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<sst xmlns="http://schemas.openxmlformats.org/spreadsheetml/2006/main" count="76" uniqueCount="66">
  <si>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>序号</t>
  </si>
  <si>
    <t>招聘单位</t>
  </si>
  <si>
    <t>岗位代码</t>
  </si>
  <si>
    <t>招聘
人数</t>
  </si>
  <si>
    <t>性别</t>
  </si>
  <si>
    <t>学历</t>
  </si>
  <si>
    <t>毕业院校</t>
  </si>
  <si>
    <t>专业</t>
  </si>
  <si>
    <t>人员
性质</t>
  </si>
  <si>
    <t>现工作或学习单位</t>
  </si>
  <si>
    <t>笔试
成绩</t>
  </si>
  <si>
    <t>综合面试
成绩</t>
  </si>
  <si>
    <t>专业面试成绩</t>
  </si>
  <si>
    <t>总成绩</t>
  </si>
  <si>
    <t>语文教师</t>
  </si>
  <si>
    <t>01</t>
  </si>
  <si>
    <t>物理教师</t>
  </si>
  <si>
    <t>招聘单位主管部门</t>
  </si>
  <si>
    <t>招聘岗位</t>
  </si>
  <si>
    <t>姓名</t>
  </si>
  <si>
    <t>名称</t>
  </si>
  <si>
    <t>类别</t>
  </si>
  <si>
    <t>职责</t>
  </si>
  <si>
    <t>专业技术</t>
  </si>
  <si>
    <t>在职</t>
  </si>
  <si>
    <t>数学教师</t>
  </si>
  <si>
    <t>02</t>
  </si>
  <si>
    <t>英语教师</t>
  </si>
  <si>
    <t>03</t>
  </si>
  <si>
    <t>丁雷廷</t>
  </si>
  <si>
    <t>生物教师</t>
  </si>
  <si>
    <t>伊童童</t>
  </si>
  <si>
    <t>朱文俊</t>
  </si>
  <si>
    <t>蒲玲</t>
  </si>
  <si>
    <t>朱思雨</t>
  </si>
  <si>
    <t>本科</t>
  </si>
  <si>
    <t>洪泽中学</t>
  </si>
  <si>
    <t>清江中学</t>
  </si>
  <si>
    <t>盱眙新马高中</t>
  </si>
  <si>
    <t>郑梁梅高中</t>
  </si>
  <si>
    <t>淮阴师范学院</t>
  </si>
  <si>
    <t>南京师范大学</t>
  </si>
  <si>
    <t>西安文理学院</t>
  </si>
  <si>
    <t>04</t>
  </si>
  <si>
    <t>05</t>
  </si>
  <si>
    <t>语文教学</t>
  </si>
  <si>
    <t>数学教学</t>
  </si>
  <si>
    <t>英语教学</t>
  </si>
  <si>
    <t>物理教学</t>
  </si>
  <si>
    <t>生物教学</t>
  </si>
  <si>
    <t>2016年江苏省清江中学公开招聘教师拟聘用人员名单</t>
  </si>
  <si>
    <t>排名</t>
  </si>
  <si>
    <t>淮安市教育局</t>
  </si>
  <si>
    <t>江苏省清江中学</t>
  </si>
  <si>
    <t>女</t>
  </si>
  <si>
    <t>汉语言文学</t>
  </si>
  <si>
    <t>数学与应用数学</t>
  </si>
  <si>
    <t>在职</t>
  </si>
  <si>
    <t>英语</t>
  </si>
  <si>
    <t>男</t>
  </si>
  <si>
    <t>物理学</t>
  </si>
  <si>
    <t>研究生
（硕士）</t>
  </si>
  <si>
    <t>南京林业大学</t>
  </si>
  <si>
    <t>植物学</t>
  </si>
  <si>
    <t>在职</t>
  </si>
  <si>
    <t xml:space="preserve">      注：总成绩=笔试成绩×40%+专业面试成绩×40%+综合面试成绩×20%。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</si>
</sst>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11" borderId="5" applyNumberFormat="0" applyAlignment="0" applyProtection="0"/>
    <xf numFmtId="0" fontId="8" fillId="12" borderId="6" applyNumberFormat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4" fillId="17" borderId="0" applyNumberFormat="0" applyBorder="0" applyAlignment="0" applyProtection="0"/>
    <xf numFmtId="0" fontId="15" fillId="11" borderId="8" applyNumberFormat="0" applyAlignment="0" applyProtection="0"/>
    <xf numFmtId="0" fontId="5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7" fillId="0" borderId="16" xfId="107" applyFont="1" applyBorder="1" applyAlignment="1">
      <alignment horizontal="left" vertical="center"/>
      <protection/>
    </xf>
  </cellXfs>
  <cellStyles count="2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0" xfId="42"/>
    <cellStyle name="常规 101" xfId="43"/>
    <cellStyle name="常规 102" xfId="44"/>
    <cellStyle name="常规 103" xfId="45"/>
    <cellStyle name="常规 104" xfId="46"/>
    <cellStyle name="常规 105" xfId="47"/>
    <cellStyle name="常规 106" xfId="48"/>
    <cellStyle name="常规 107" xfId="49"/>
    <cellStyle name="常规 108" xfId="50"/>
    <cellStyle name="常规 109" xfId="51"/>
    <cellStyle name="常规 11" xfId="52"/>
    <cellStyle name="常规 11 2" xfId="53"/>
    <cellStyle name="常规 110" xfId="54"/>
    <cellStyle name="常规 111" xfId="55"/>
    <cellStyle name="常规 112" xfId="56"/>
    <cellStyle name="常规 113" xfId="57"/>
    <cellStyle name="常规 114" xfId="58"/>
    <cellStyle name="常规 115" xfId="59"/>
    <cellStyle name="常规 116" xfId="60"/>
    <cellStyle name="常规 117" xfId="61"/>
    <cellStyle name="常规 118" xfId="62"/>
    <cellStyle name="常规 119" xfId="63"/>
    <cellStyle name="常规 12" xfId="64"/>
    <cellStyle name="常规 12 2" xfId="65"/>
    <cellStyle name="常规 120" xfId="66"/>
    <cellStyle name="常规 121" xfId="67"/>
    <cellStyle name="常规 122" xfId="68"/>
    <cellStyle name="常规 123" xfId="69"/>
    <cellStyle name="常规 124" xfId="70"/>
    <cellStyle name="常规 125" xfId="71"/>
    <cellStyle name="常规 126" xfId="72"/>
    <cellStyle name="常规 127" xfId="73"/>
    <cellStyle name="常规 128" xfId="74"/>
    <cellStyle name="常规 129" xfId="75"/>
    <cellStyle name="常规 13" xfId="76"/>
    <cellStyle name="常规 13 2" xfId="77"/>
    <cellStyle name="常规 130" xfId="78"/>
    <cellStyle name="常规 131" xfId="79"/>
    <cellStyle name="常规 132" xfId="80"/>
    <cellStyle name="常规 133" xfId="81"/>
    <cellStyle name="常规 134" xfId="82"/>
    <cellStyle name="常规 135" xfId="83"/>
    <cellStyle name="常规 136" xfId="84"/>
    <cellStyle name="常规 137" xfId="85"/>
    <cellStyle name="常规 138" xfId="86"/>
    <cellStyle name="常规 139" xfId="87"/>
    <cellStyle name="常规 14" xfId="88"/>
    <cellStyle name="常规 14 2" xfId="89"/>
    <cellStyle name="常规 140" xfId="90"/>
    <cellStyle name="常规 141" xfId="91"/>
    <cellStyle name="常规 142" xfId="92"/>
    <cellStyle name="常规 143" xfId="93"/>
    <cellStyle name="常规 144" xfId="94"/>
    <cellStyle name="常规 145" xfId="95"/>
    <cellStyle name="常规 146" xfId="96"/>
    <cellStyle name="常规 147" xfId="97"/>
    <cellStyle name="常规 148" xfId="98"/>
    <cellStyle name="常规 149" xfId="99"/>
    <cellStyle name="常规 15" xfId="100"/>
    <cellStyle name="常规 15 2" xfId="101"/>
    <cellStyle name="常规 150" xfId="102"/>
    <cellStyle name="常规 151" xfId="103"/>
    <cellStyle name="常规 152" xfId="104"/>
    <cellStyle name="常规 153" xfId="105"/>
    <cellStyle name="常规 154" xfId="106"/>
    <cellStyle name="常规 155" xfId="107"/>
    <cellStyle name="常规 156" xfId="108"/>
    <cellStyle name="常规 157" xfId="109"/>
    <cellStyle name="常规 158" xfId="110"/>
    <cellStyle name="常规 159" xfId="111"/>
    <cellStyle name="常规 16" xfId="112"/>
    <cellStyle name="常规 16 2" xfId="113"/>
    <cellStyle name="常规 160" xfId="114"/>
    <cellStyle name="常规 161" xfId="115"/>
    <cellStyle name="常规 17" xfId="116"/>
    <cellStyle name="常规 17 2" xfId="117"/>
    <cellStyle name="常规 18" xfId="118"/>
    <cellStyle name="常规 18 2" xfId="119"/>
    <cellStyle name="常规 19" xfId="120"/>
    <cellStyle name="常规 19 2" xfId="121"/>
    <cellStyle name="常规 2" xfId="122"/>
    <cellStyle name="常规 2 2" xfId="123"/>
    <cellStyle name="常规 2 3" xfId="124"/>
    <cellStyle name="常规 2 4" xfId="125"/>
    <cellStyle name="常规 20" xfId="126"/>
    <cellStyle name="常规 20 2" xfId="127"/>
    <cellStyle name="常规 21" xfId="128"/>
    <cellStyle name="常规 21 2" xfId="129"/>
    <cellStyle name="常规 22" xfId="130"/>
    <cellStyle name="常规 22 2" xfId="131"/>
    <cellStyle name="常规 23" xfId="132"/>
    <cellStyle name="常规 23 2" xfId="133"/>
    <cellStyle name="常规 24" xfId="134"/>
    <cellStyle name="常规 24 2" xfId="135"/>
    <cellStyle name="常规 25" xfId="136"/>
    <cellStyle name="常规 25 2" xfId="137"/>
    <cellStyle name="常规 26" xfId="138"/>
    <cellStyle name="常规 26 2" xfId="139"/>
    <cellStyle name="常规 27" xfId="140"/>
    <cellStyle name="常规 27 2" xfId="141"/>
    <cellStyle name="常规 28" xfId="142"/>
    <cellStyle name="常规 28 2" xfId="143"/>
    <cellStyle name="常规 29" xfId="144"/>
    <cellStyle name="常规 29 2" xfId="145"/>
    <cellStyle name="常规 3" xfId="146"/>
    <cellStyle name="常规 3 2" xfId="147"/>
    <cellStyle name="常规 30" xfId="148"/>
    <cellStyle name="常规 30 2" xfId="149"/>
    <cellStyle name="常规 31" xfId="150"/>
    <cellStyle name="常规 31 2" xfId="151"/>
    <cellStyle name="常规 32" xfId="152"/>
    <cellStyle name="常规 32 2" xfId="153"/>
    <cellStyle name="常规 33" xfId="154"/>
    <cellStyle name="常规 33 2" xfId="155"/>
    <cellStyle name="常规 34" xfId="156"/>
    <cellStyle name="常规 34 2" xfId="157"/>
    <cellStyle name="常规 35" xfId="158"/>
    <cellStyle name="常规 35 2" xfId="159"/>
    <cellStyle name="常规 36" xfId="160"/>
    <cellStyle name="常规 36 2" xfId="161"/>
    <cellStyle name="常规 37" xfId="162"/>
    <cellStyle name="常规 37 2" xfId="163"/>
    <cellStyle name="常规 38" xfId="164"/>
    <cellStyle name="常规 38 2" xfId="165"/>
    <cellStyle name="常规 39" xfId="166"/>
    <cellStyle name="常规 39 2" xfId="167"/>
    <cellStyle name="常规 4" xfId="168"/>
    <cellStyle name="常规 4 2" xfId="169"/>
    <cellStyle name="常规 40" xfId="170"/>
    <cellStyle name="常规 40 2" xfId="171"/>
    <cellStyle name="常规 41" xfId="172"/>
    <cellStyle name="常规 41 2" xfId="173"/>
    <cellStyle name="常规 42" xfId="174"/>
    <cellStyle name="常规 42 2" xfId="175"/>
    <cellStyle name="常规 43" xfId="176"/>
    <cellStyle name="常规 43 2" xfId="177"/>
    <cellStyle name="常规 44" xfId="178"/>
    <cellStyle name="常规 44 2" xfId="179"/>
    <cellStyle name="常规 45" xfId="180"/>
    <cellStyle name="常规 45 2" xfId="181"/>
    <cellStyle name="常规 46" xfId="182"/>
    <cellStyle name="常规 46 2" xfId="183"/>
    <cellStyle name="常规 47" xfId="184"/>
    <cellStyle name="常规 47 2" xfId="185"/>
    <cellStyle name="常规 48" xfId="186"/>
    <cellStyle name="常规 48 2" xfId="187"/>
    <cellStyle name="常规 49" xfId="188"/>
    <cellStyle name="常规 49 2" xfId="189"/>
    <cellStyle name="常规 5" xfId="190"/>
    <cellStyle name="常规 5 2" xfId="191"/>
    <cellStyle name="常规 50" xfId="192"/>
    <cellStyle name="常规 50 2" xfId="193"/>
    <cellStyle name="常规 51" xfId="194"/>
    <cellStyle name="常规 51 2" xfId="195"/>
    <cellStyle name="常规 52" xfId="196"/>
    <cellStyle name="常规 52 2" xfId="197"/>
    <cellStyle name="常规 53" xfId="198"/>
    <cellStyle name="常规 53 2" xfId="199"/>
    <cellStyle name="常规 54" xfId="200"/>
    <cellStyle name="常规 54 2" xfId="201"/>
    <cellStyle name="常规 55" xfId="202"/>
    <cellStyle name="常规 55 2" xfId="203"/>
    <cellStyle name="常规 56" xfId="204"/>
    <cellStyle name="常规 56 2" xfId="205"/>
    <cellStyle name="常规 57" xfId="206"/>
    <cellStyle name="常规 57 2" xfId="207"/>
    <cellStyle name="常规 58" xfId="208"/>
    <cellStyle name="常规 58 2" xfId="209"/>
    <cellStyle name="常规 59" xfId="210"/>
    <cellStyle name="常规 59 2" xfId="211"/>
    <cellStyle name="常规 6" xfId="212"/>
    <cellStyle name="常规 6 2" xfId="213"/>
    <cellStyle name="常规 60" xfId="214"/>
    <cellStyle name="常规 60 2" xfId="215"/>
    <cellStyle name="常规 61" xfId="216"/>
    <cellStyle name="常规 61 2" xfId="217"/>
    <cellStyle name="常规 62" xfId="218"/>
    <cellStyle name="常规 62 2" xfId="219"/>
    <cellStyle name="常规 63" xfId="220"/>
    <cellStyle name="常规 64" xfId="221"/>
    <cellStyle name="常规 64 2" xfId="222"/>
    <cellStyle name="常规 65" xfId="223"/>
    <cellStyle name="常规 65 2" xfId="224"/>
    <cellStyle name="常规 66" xfId="225"/>
    <cellStyle name="常规 66 2" xfId="226"/>
    <cellStyle name="常规 67" xfId="227"/>
    <cellStyle name="常规 68" xfId="228"/>
    <cellStyle name="常规 69" xfId="229"/>
    <cellStyle name="常规 7" xfId="230"/>
    <cellStyle name="常规 7 2" xfId="231"/>
    <cellStyle name="常规 70" xfId="232"/>
    <cellStyle name="常规 71" xfId="233"/>
    <cellStyle name="常规 72" xfId="234"/>
    <cellStyle name="常规 73" xfId="235"/>
    <cellStyle name="常规 74" xfId="236"/>
    <cellStyle name="常规 75" xfId="237"/>
    <cellStyle name="常规 76" xfId="238"/>
    <cellStyle name="常规 77" xfId="239"/>
    <cellStyle name="常规 78" xfId="240"/>
    <cellStyle name="常规 79" xfId="241"/>
    <cellStyle name="常规 8" xfId="242"/>
    <cellStyle name="常规 8 2" xfId="243"/>
    <cellStyle name="常规 80" xfId="244"/>
    <cellStyle name="常规 81" xfId="245"/>
    <cellStyle name="常规 82" xfId="246"/>
    <cellStyle name="常规 83" xfId="247"/>
    <cellStyle name="常规 84" xfId="248"/>
    <cellStyle name="常规 85" xfId="249"/>
    <cellStyle name="常规 86" xfId="250"/>
    <cellStyle name="常规 87" xfId="251"/>
    <cellStyle name="常规 88" xfId="252"/>
    <cellStyle name="常规 89" xfId="253"/>
    <cellStyle name="常规 9" xfId="254"/>
    <cellStyle name="常规 9 2" xfId="255"/>
    <cellStyle name="常规 90" xfId="256"/>
    <cellStyle name="常规 91" xfId="257"/>
    <cellStyle name="常规 92" xfId="258"/>
    <cellStyle name="常规 93" xfId="259"/>
    <cellStyle name="常规 94" xfId="260"/>
    <cellStyle name="常规 95" xfId="261"/>
    <cellStyle name="常规 96" xfId="262"/>
    <cellStyle name="常规 97" xfId="263"/>
    <cellStyle name="常规 98" xfId="264"/>
    <cellStyle name="常规 99" xfId="265"/>
    <cellStyle name="Hyperlink" xfId="266"/>
    <cellStyle name="好" xfId="267"/>
    <cellStyle name="汇总" xfId="268"/>
    <cellStyle name="Currency" xfId="269"/>
    <cellStyle name="Currency [0]" xfId="270"/>
    <cellStyle name="计算" xfId="271"/>
    <cellStyle name="检查单元格" xfId="272"/>
    <cellStyle name="解释性文本" xfId="273"/>
    <cellStyle name="警告文本" xfId="274"/>
    <cellStyle name="链接单元格" xfId="275"/>
    <cellStyle name="Comma" xfId="276"/>
    <cellStyle name="Comma [0]" xfId="277"/>
    <cellStyle name="强调文字颜色 1" xfId="278"/>
    <cellStyle name="强调文字颜色 2" xfId="279"/>
    <cellStyle name="强调文字颜色 3" xfId="280"/>
    <cellStyle name="强调文字颜色 4" xfId="281"/>
    <cellStyle name="强调文字颜色 5" xfId="282"/>
    <cellStyle name="强调文字颜色 6" xfId="283"/>
    <cellStyle name="适中" xfId="284"/>
    <cellStyle name="输出" xfId="285"/>
    <cellStyle name="输入" xfId="286"/>
    <cellStyle name="Followed Hyperlink" xfId="287"/>
    <cellStyle name="注释" xfId="2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workbookViewId="0" topLeftCell="A1">
      <selection activeCell="W4" sqref="W4"/>
    </sheetView>
  </sheetViews>
  <sheetFormatPr defaultColWidth="9.00390625" defaultRowHeight="14.25"/>
  <cols>
    <col min="1" max="1" width="4.25390625" style="0" customWidth="1"/>
    <col min="2" max="2" width="7.00390625" style="0" customWidth="1"/>
    <col min="3" max="3" width="6.375" style="0" customWidth="1"/>
    <col min="4" max="4" width="4.875" style="0" customWidth="1"/>
    <col min="5" max="5" width="4.50390625" style="0" customWidth="1"/>
    <col min="6" max="7" width="4.75390625" style="0" customWidth="1"/>
    <col min="8" max="8" width="5.00390625" style="0" customWidth="1"/>
    <col min="9" max="9" width="6.375" style="0" customWidth="1"/>
    <col min="10" max="10" width="4.625" style="0" customWidth="1"/>
    <col min="11" max="11" width="7.75390625" style="0" customWidth="1"/>
    <col min="12" max="12" width="14.375" style="0" customWidth="1"/>
    <col min="13" max="13" width="8.375" style="0" customWidth="1"/>
    <col min="14" max="14" width="6.25390625" style="0" customWidth="1"/>
    <col min="15" max="15" width="8.25390625" style="0" customWidth="1"/>
    <col min="16" max="17" width="4.875" style="0" customWidth="1"/>
    <col min="18" max="18" width="5.125" style="0" customWidth="1"/>
    <col min="19" max="19" width="6.375" style="0" customWidth="1"/>
    <col min="20" max="20" width="3.875" style="0" customWidth="1"/>
  </cols>
  <sheetData>
    <row r="1" spans="1:20" ht="51" customHeight="1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5.5" customHeight="1">
      <c r="A2" s="3" t="s">
        <v>0</v>
      </c>
      <c r="B2" s="3" t="s">
        <v>17</v>
      </c>
      <c r="C2" s="4" t="s">
        <v>1</v>
      </c>
      <c r="D2" s="5" t="s">
        <v>18</v>
      </c>
      <c r="E2" s="5"/>
      <c r="F2" s="5"/>
      <c r="G2" s="6" t="s">
        <v>2</v>
      </c>
      <c r="H2" s="3" t="s">
        <v>3</v>
      </c>
      <c r="I2" s="3" t="s">
        <v>19</v>
      </c>
      <c r="J2" s="3" t="s">
        <v>4</v>
      </c>
      <c r="K2" s="7" t="s">
        <v>5</v>
      </c>
      <c r="L2" s="7" t="s">
        <v>6</v>
      </c>
      <c r="M2" s="7" t="s">
        <v>7</v>
      </c>
      <c r="N2" s="7" t="s">
        <v>8</v>
      </c>
      <c r="O2" s="3" t="s">
        <v>9</v>
      </c>
      <c r="P2" s="3" t="s">
        <v>10</v>
      </c>
      <c r="Q2" s="3" t="s">
        <v>12</v>
      </c>
      <c r="R2" s="3" t="s">
        <v>11</v>
      </c>
      <c r="S2" s="6" t="s">
        <v>13</v>
      </c>
      <c r="T2" s="6" t="s">
        <v>51</v>
      </c>
    </row>
    <row r="3" spans="1:20" ht="25.5" customHeight="1">
      <c r="A3" s="3"/>
      <c r="B3" s="3"/>
      <c r="C3" s="8"/>
      <c r="D3" s="9" t="s">
        <v>20</v>
      </c>
      <c r="E3" s="9" t="s">
        <v>21</v>
      </c>
      <c r="F3" s="9" t="s">
        <v>22</v>
      </c>
      <c r="G3" s="6"/>
      <c r="H3" s="3"/>
      <c r="I3" s="3"/>
      <c r="J3" s="3"/>
      <c r="K3" s="7"/>
      <c r="L3" s="7"/>
      <c r="M3" s="7"/>
      <c r="N3" s="7"/>
      <c r="O3" s="3"/>
      <c r="P3" s="3"/>
      <c r="Q3" s="3"/>
      <c r="R3" s="3"/>
      <c r="S3" s="6"/>
      <c r="T3" s="6"/>
    </row>
    <row r="4" spans="1:20" ht="36" customHeight="1">
      <c r="A4" s="10">
        <v>1</v>
      </c>
      <c r="B4" s="11" t="s">
        <v>52</v>
      </c>
      <c r="C4" s="12" t="s">
        <v>53</v>
      </c>
      <c r="D4" s="13" t="s">
        <v>14</v>
      </c>
      <c r="E4" s="14" t="s">
        <v>23</v>
      </c>
      <c r="F4" s="15" t="s">
        <v>45</v>
      </c>
      <c r="G4" s="16" t="s">
        <v>15</v>
      </c>
      <c r="H4" s="13">
        <v>1</v>
      </c>
      <c r="I4" s="17" t="s">
        <v>31</v>
      </c>
      <c r="J4" s="17" t="s">
        <v>54</v>
      </c>
      <c r="K4" s="17" t="s">
        <v>35</v>
      </c>
      <c r="L4" s="17" t="s">
        <v>40</v>
      </c>
      <c r="M4" s="18" t="s">
        <v>55</v>
      </c>
      <c r="N4" s="10" t="s">
        <v>24</v>
      </c>
      <c r="O4" s="18" t="s">
        <v>36</v>
      </c>
      <c r="P4" s="19">
        <v>77</v>
      </c>
      <c r="Q4" s="19">
        <v>85</v>
      </c>
      <c r="R4" s="19">
        <v>79.2</v>
      </c>
      <c r="S4" s="19">
        <v>80.64</v>
      </c>
      <c r="T4" s="19">
        <v>1</v>
      </c>
    </row>
    <row r="5" spans="1:20" ht="36" customHeight="1">
      <c r="A5" s="17">
        <v>2</v>
      </c>
      <c r="B5" s="14"/>
      <c r="C5" s="20"/>
      <c r="D5" s="21" t="s">
        <v>25</v>
      </c>
      <c r="E5" s="14"/>
      <c r="F5" s="15" t="s">
        <v>46</v>
      </c>
      <c r="G5" s="22" t="s">
        <v>26</v>
      </c>
      <c r="H5" s="21">
        <v>1</v>
      </c>
      <c r="I5" s="17" t="s">
        <v>32</v>
      </c>
      <c r="J5" s="17" t="s">
        <v>54</v>
      </c>
      <c r="K5" s="17" t="s">
        <v>35</v>
      </c>
      <c r="L5" s="17" t="s">
        <v>41</v>
      </c>
      <c r="M5" s="18" t="s">
        <v>56</v>
      </c>
      <c r="N5" s="17" t="s">
        <v>57</v>
      </c>
      <c r="O5" s="18" t="s">
        <v>37</v>
      </c>
      <c r="P5" s="19">
        <v>86</v>
      </c>
      <c r="Q5" s="19">
        <v>85.8</v>
      </c>
      <c r="R5" s="19">
        <v>78.6</v>
      </c>
      <c r="S5" s="19">
        <v>84.44</v>
      </c>
      <c r="T5" s="19">
        <v>1</v>
      </c>
    </row>
    <row r="6" spans="1:20" ht="36" customHeight="1">
      <c r="A6" s="17">
        <v>3</v>
      </c>
      <c r="B6" s="14"/>
      <c r="C6" s="20"/>
      <c r="D6" s="21" t="s">
        <v>27</v>
      </c>
      <c r="E6" s="14"/>
      <c r="F6" s="15" t="s">
        <v>47</v>
      </c>
      <c r="G6" s="22" t="s">
        <v>28</v>
      </c>
      <c r="H6" s="21">
        <v>1</v>
      </c>
      <c r="I6" s="17" t="s">
        <v>33</v>
      </c>
      <c r="J6" s="17" t="s">
        <v>54</v>
      </c>
      <c r="K6" s="17" t="s">
        <v>35</v>
      </c>
      <c r="L6" s="17" t="s">
        <v>42</v>
      </c>
      <c r="M6" s="18" t="s">
        <v>58</v>
      </c>
      <c r="N6" s="17" t="s">
        <v>24</v>
      </c>
      <c r="O6" s="18" t="s">
        <v>38</v>
      </c>
      <c r="P6" s="19">
        <v>84</v>
      </c>
      <c r="Q6" s="19">
        <v>78.8</v>
      </c>
      <c r="R6" s="19">
        <v>78</v>
      </c>
      <c r="S6" s="19">
        <v>80.72</v>
      </c>
      <c r="T6" s="19">
        <v>1</v>
      </c>
    </row>
    <row r="7" spans="1:20" ht="36" customHeight="1">
      <c r="A7" s="17">
        <v>4</v>
      </c>
      <c r="B7" s="14"/>
      <c r="C7" s="20"/>
      <c r="D7" s="21" t="s">
        <v>16</v>
      </c>
      <c r="E7" s="14"/>
      <c r="F7" s="15" t="s">
        <v>48</v>
      </c>
      <c r="G7" s="22" t="s">
        <v>43</v>
      </c>
      <c r="H7" s="21">
        <v>1</v>
      </c>
      <c r="I7" s="17" t="s">
        <v>29</v>
      </c>
      <c r="J7" s="17" t="s">
        <v>59</v>
      </c>
      <c r="K7" s="17" t="s">
        <v>35</v>
      </c>
      <c r="L7" s="17" t="s">
        <v>41</v>
      </c>
      <c r="M7" s="18" t="s">
        <v>60</v>
      </c>
      <c r="N7" s="17" t="s">
        <v>24</v>
      </c>
      <c r="O7" s="18" t="s">
        <v>39</v>
      </c>
      <c r="P7" s="19">
        <v>88</v>
      </c>
      <c r="Q7" s="19">
        <v>83.6</v>
      </c>
      <c r="R7" s="19">
        <v>75.2</v>
      </c>
      <c r="S7" s="19">
        <v>83.68</v>
      </c>
      <c r="T7" s="19">
        <v>1</v>
      </c>
    </row>
    <row r="8" spans="1:20" ht="36" customHeight="1">
      <c r="A8" s="17">
        <v>5</v>
      </c>
      <c r="B8" s="14"/>
      <c r="C8" s="20"/>
      <c r="D8" s="17" t="s">
        <v>30</v>
      </c>
      <c r="E8" s="14"/>
      <c r="F8" s="15" t="s">
        <v>49</v>
      </c>
      <c r="G8" s="23" t="s">
        <v>44</v>
      </c>
      <c r="H8" s="17">
        <v>1</v>
      </c>
      <c r="I8" s="17" t="s">
        <v>34</v>
      </c>
      <c r="J8" s="17" t="s">
        <v>54</v>
      </c>
      <c r="K8" s="17" t="s">
        <v>61</v>
      </c>
      <c r="L8" s="17" t="s">
        <v>62</v>
      </c>
      <c r="M8" s="18" t="s">
        <v>63</v>
      </c>
      <c r="N8" s="17" t="s">
        <v>64</v>
      </c>
      <c r="O8" s="18" t="s">
        <v>37</v>
      </c>
      <c r="P8" s="19">
        <v>81</v>
      </c>
      <c r="Q8" s="19">
        <v>85.8</v>
      </c>
      <c r="R8" s="19">
        <v>81.2</v>
      </c>
      <c r="S8" s="19">
        <v>82.96</v>
      </c>
      <c r="T8" s="19">
        <v>1</v>
      </c>
    </row>
    <row r="9" spans="1:20" ht="27.75" customHeight="1">
      <c r="A9" s="24" t="s">
        <v>65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</sheetData>
  <sheetProtection/>
  <mergeCells count="23">
    <mergeCell ref="T2:T3"/>
    <mergeCell ref="P2:P3"/>
    <mergeCell ref="R2:R3"/>
    <mergeCell ref="S2:S3"/>
    <mergeCell ref="Q2:Q3"/>
    <mergeCell ref="L2:L3"/>
    <mergeCell ref="M2:M3"/>
    <mergeCell ref="N2:N3"/>
    <mergeCell ref="O2:O3"/>
    <mergeCell ref="H2:H3"/>
    <mergeCell ref="I2:I3"/>
    <mergeCell ref="J2:J3"/>
    <mergeCell ref="K2:K3"/>
    <mergeCell ref="A1:T1"/>
    <mergeCell ref="D2:F2"/>
    <mergeCell ref="A9:T9"/>
    <mergeCell ref="A2:A3"/>
    <mergeCell ref="B2:B3"/>
    <mergeCell ref="B4:B8"/>
    <mergeCell ref="C2:C3"/>
    <mergeCell ref="C4:C8"/>
    <mergeCell ref="E4:E8"/>
    <mergeCell ref="G2:G3"/>
  </mergeCells>
  <dataValidations count="1">
    <dataValidation type="list" allowBlank="1" showInputMessage="1" showErrorMessage="1" sqref="J4 J6:J8">
      <formula1>"男,女"</formula1>
    </dataValidation>
  </dataValidations>
  <printOptions/>
  <pageMargins left="0.75" right="0.75" top="0.98" bottom="0.98" header="0.51" footer="0.51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2016-06-29T09:22:30Z</cp:lastPrinted>
  <dcterms:created xsi:type="dcterms:W3CDTF">2011-06-20T08:40:25Z</dcterms:created>
  <dcterms:modified xsi:type="dcterms:W3CDTF">2016-06-30T02:04:59Z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