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0"/>
  </bookViews>
  <sheets>
    <sheet name="7月10日" sheetId="1" r:id="rId1"/>
  </sheets>
  <definedNames>
    <definedName name="_xlnm.Print_Titles" localSheetId="0">'7月10日'!$2:$2</definedName>
  </definedNames>
  <calcPr fullCalcOnLoad="1"/>
</workbook>
</file>

<file path=xl/sharedStrings.xml><?xml version="1.0" encoding="utf-8"?>
<sst xmlns="http://schemas.openxmlformats.org/spreadsheetml/2006/main" count="488" uniqueCount="238">
  <si>
    <t>南充市2016年上半年公开考试录用公务员（参公人员）各招录职位面试时间和地点安排表（7月10日）</t>
  </si>
  <si>
    <t>职位编码</t>
  </si>
  <si>
    <t>报考单位</t>
  </si>
  <si>
    <t>报考职位</t>
  </si>
  <si>
    <t>名额</t>
  </si>
  <si>
    <t>报名人数</t>
  </si>
  <si>
    <t>面试时间</t>
  </si>
  <si>
    <t>面试地点</t>
  </si>
  <si>
    <t>26110045</t>
  </si>
  <si>
    <t>营山县发展和改革局</t>
  </si>
  <si>
    <t>综合管理</t>
  </si>
  <si>
    <r>
      <t>南充十二中（南充市顺庆区油院路</t>
    </r>
    <r>
      <rPr>
        <sz val="10"/>
        <rFont val="Arial"/>
        <family val="2"/>
      </rPr>
      <t>26</t>
    </r>
    <r>
      <rPr>
        <sz val="10"/>
        <rFont val="宋体"/>
        <family val="0"/>
      </rPr>
      <t>号）</t>
    </r>
  </si>
  <si>
    <t>26110046</t>
  </si>
  <si>
    <t>营山县国土资源局</t>
  </si>
  <si>
    <t>综合管理（一）</t>
  </si>
  <si>
    <t>26110047</t>
  </si>
  <si>
    <t>综合管理（二）</t>
  </si>
  <si>
    <t>26110049</t>
  </si>
  <si>
    <t>营山县统计局</t>
  </si>
  <si>
    <t>综合统计</t>
  </si>
  <si>
    <t>26110050</t>
  </si>
  <si>
    <t>营山县科技和扶贫移民局</t>
  </si>
  <si>
    <t>扶贫开发</t>
  </si>
  <si>
    <t>26110051</t>
  </si>
  <si>
    <t>移民管理</t>
  </si>
  <si>
    <t>26110052</t>
  </si>
  <si>
    <t>营山县城市管理行政执法局</t>
  </si>
  <si>
    <t>新闻宣传</t>
  </si>
  <si>
    <t>26110053</t>
  </si>
  <si>
    <t>文秘</t>
  </si>
  <si>
    <t>26110054</t>
  </si>
  <si>
    <t>营山县人民防空办公室</t>
  </si>
  <si>
    <t>行政执法</t>
  </si>
  <si>
    <t>26110055</t>
  </si>
  <si>
    <t>营山县人民政府办公室</t>
  </si>
  <si>
    <t>26110057</t>
  </si>
  <si>
    <t>营山县经济商务和信息化局</t>
  </si>
  <si>
    <t>26110058</t>
  </si>
  <si>
    <t>营山县教育局</t>
  </si>
  <si>
    <t>教育管理</t>
  </si>
  <si>
    <t>26110059</t>
  </si>
  <si>
    <t>基建管理</t>
  </si>
  <si>
    <t>26110060</t>
  </si>
  <si>
    <t>营山县民政局</t>
  </si>
  <si>
    <t>26110061</t>
  </si>
  <si>
    <t>营山县卫生和计划生育局</t>
  </si>
  <si>
    <t>26110062</t>
  </si>
  <si>
    <t>26110063</t>
  </si>
  <si>
    <t>营山县政协机关</t>
  </si>
  <si>
    <t>26110064</t>
  </si>
  <si>
    <t>营山县民盟总支</t>
  </si>
  <si>
    <t>26110065</t>
  </si>
  <si>
    <t>营山县司法局</t>
  </si>
  <si>
    <t>司法助理员</t>
  </si>
  <si>
    <t>26110066</t>
  </si>
  <si>
    <t>计算机管理</t>
  </si>
  <si>
    <t>26110067</t>
  </si>
  <si>
    <t>中共营山县委党校</t>
  </si>
  <si>
    <t>26110068</t>
  </si>
  <si>
    <t>营山县地方海事处</t>
  </si>
  <si>
    <t>海事管理</t>
  </si>
  <si>
    <t>26110070</t>
  </si>
  <si>
    <t>营山县城市公用事业管理局</t>
  </si>
  <si>
    <t>市政管理</t>
  </si>
  <si>
    <t>26110071</t>
  </si>
  <si>
    <t>营山县职工社会保险事业管理局</t>
  </si>
  <si>
    <t>26110072</t>
  </si>
  <si>
    <t>营山县就业服务管理局</t>
  </si>
  <si>
    <t>财务管理</t>
  </si>
  <si>
    <t>26110073</t>
  </si>
  <si>
    <t>营山县地方志办公室</t>
  </si>
  <si>
    <t>26110074</t>
  </si>
  <si>
    <t>营山县旅游管理局</t>
  </si>
  <si>
    <t>26110075</t>
  </si>
  <si>
    <t>营山县城乡居民养老保险局</t>
  </si>
  <si>
    <t>网络管理</t>
  </si>
  <si>
    <t>26110076</t>
  </si>
  <si>
    <t>营山县收费票据监管中心</t>
  </si>
  <si>
    <t>26110077</t>
  </si>
  <si>
    <t>营山县安全生产监察执法大队</t>
  </si>
  <si>
    <t>26110078</t>
  </si>
  <si>
    <t>营山县环境监察执法大队</t>
  </si>
  <si>
    <t>26110081</t>
  </si>
  <si>
    <t>营山县文化市场综合执法大队</t>
  </si>
  <si>
    <t>26110082</t>
  </si>
  <si>
    <t>中共西充县委办公室</t>
  </si>
  <si>
    <t>26110083</t>
  </si>
  <si>
    <t>26110084</t>
  </si>
  <si>
    <t>中共西充县委群众工作部</t>
  </si>
  <si>
    <t>26110085</t>
  </si>
  <si>
    <t>中共西充县委编制委员会办公室</t>
  </si>
  <si>
    <t>26110086</t>
  </si>
  <si>
    <t>西充县财政局</t>
  </si>
  <si>
    <t>26110087</t>
  </si>
  <si>
    <t>西充县发展和改革局</t>
  </si>
  <si>
    <t>26110088</t>
  </si>
  <si>
    <t>西充县扶贫和移民工作局</t>
  </si>
  <si>
    <t>26110089</t>
  </si>
  <si>
    <t>西充县教育体育和科学技术局</t>
  </si>
  <si>
    <t>26110090</t>
  </si>
  <si>
    <t>26110091</t>
  </si>
  <si>
    <t>综合管理（三）</t>
  </si>
  <si>
    <t>26110092</t>
  </si>
  <si>
    <t>综合管理（四）</t>
  </si>
  <si>
    <t>26110093</t>
  </si>
  <si>
    <t>西充县林业局</t>
  </si>
  <si>
    <t>26110094</t>
  </si>
  <si>
    <t>26110095</t>
  </si>
  <si>
    <t>西充县民政局</t>
  </si>
  <si>
    <t>26110096</t>
  </si>
  <si>
    <t>西充县人力资源和社会保障局</t>
  </si>
  <si>
    <t>综合管理(一）</t>
  </si>
  <si>
    <t>26110097</t>
  </si>
  <si>
    <t>综合管理(二）</t>
  </si>
  <si>
    <t>26110098</t>
  </si>
  <si>
    <t>西充县经济商务和信息化局</t>
  </si>
  <si>
    <t>26110099</t>
  </si>
  <si>
    <t>西充县卫生和计划生育局</t>
  </si>
  <si>
    <t>26110100</t>
  </si>
  <si>
    <t>26110101</t>
  </si>
  <si>
    <t>西充县住房和城乡规划建设局</t>
  </si>
  <si>
    <t>26110102</t>
  </si>
  <si>
    <t>26110103</t>
  </si>
  <si>
    <t>西充县城市管理行政执法局</t>
  </si>
  <si>
    <t>26110105</t>
  </si>
  <si>
    <t>西充县市场监督管理局</t>
  </si>
  <si>
    <t>26110106</t>
  </si>
  <si>
    <t>26110107</t>
  </si>
  <si>
    <t>西充县司法局</t>
  </si>
  <si>
    <t>26110108</t>
  </si>
  <si>
    <t>西充县动物卫生监督所</t>
  </si>
  <si>
    <t>26110109</t>
  </si>
  <si>
    <t>西充县财政国库支付中心</t>
  </si>
  <si>
    <t>26110110</t>
  </si>
  <si>
    <t>西充县道路交通管理局</t>
  </si>
  <si>
    <t>26110111</t>
  </si>
  <si>
    <t>26110112</t>
  </si>
  <si>
    <t>西充县机关事业单位社会保险局</t>
  </si>
  <si>
    <t>26110113</t>
  </si>
  <si>
    <t>26110114</t>
  </si>
  <si>
    <t>西充县就业服务管理局</t>
  </si>
  <si>
    <t>26110115</t>
  </si>
  <si>
    <t>西充县劳动监察大队</t>
  </si>
  <si>
    <t>26110116</t>
  </si>
  <si>
    <t>26110117</t>
  </si>
  <si>
    <t>26110118</t>
  </si>
  <si>
    <t>西充县城乡居民社会养老保险局</t>
  </si>
  <si>
    <t>26110119</t>
  </si>
  <si>
    <t>西充县职工社会保险事业管理局</t>
  </si>
  <si>
    <t>26110120</t>
  </si>
  <si>
    <t>26110121</t>
  </si>
  <si>
    <t>西充县水政监察执法大队</t>
  </si>
  <si>
    <t>26110122</t>
  </si>
  <si>
    <t>西充县普查中心</t>
  </si>
  <si>
    <t>26110123</t>
  </si>
  <si>
    <t>中共西充县委党史工作委员会办公室</t>
  </si>
  <si>
    <t>26110125</t>
  </si>
  <si>
    <t>西充县旅游局</t>
  </si>
  <si>
    <t>26110126</t>
  </si>
  <si>
    <t>26110127</t>
  </si>
  <si>
    <t>西充县投资促进合作局</t>
  </si>
  <si>
    <t>26110128</t>
  </si>
  <si>
    <t>26110129</t>
  </si>
  <si>
    <t>中共西充县委党员干部远程教育管理办公室</t>
  </si>
  <si>
    <t>26110130</t>
  </si>
  <si>
    <t>26110165</t>
  </si>
  <si>
    <t>仪陇县住房和城乡规划建设局</t>
  </si>
  <si>
    <t>26110166</t>
  </si>
  <si>
    <t>仪陇县国土资源局</t>
  </si>
  <si>
    <t>26110167</t>
  </si>
  <si>
    <t>26110169</t>
  </si>
  <si>
    <t>仪陇县市场监督管理局乡镇监管所</t>
  </si>
  <si>
    <t>26110171</t>
  </si>
  <si>
    <t>26110172</t>
  </si>
  <si>
    <t>仪陇县普查中心</t>
  </si>
  <si>
    <t>26110173</t>
  </si>
  <si>
    <t>仪陇县公路路政管理大队</t>
  </si>
  <si>
    <t>26110174</t>
  </si>
  <si>
    <t>仪陇县机保局</t>
  </si>
  <si>
    <t>26110175</t>
  </si>
  <si>
    <t>仪陇县职工社会保险事业管理局</t>
  </si>
  <si>
    <t>26110176</t>
  </si>
  <si>
    <t>仪陇县城乡居民社会养老保险局</t>
  </si>
  <si>
    <t>26110177</t>
  </si>
  <si>
    <t>仪陇县就业局</t>
  </si>
  <si>
    <t>26110178</t>
  </si>
  <si>
    <t>仪陇县事业单位登记管理局</t>
  </si>
  <si>
    <t>26110179</t>
  </si>
  <si>
    <t>仪陇县海事处</t>
  </si>
  <si>
    <t>26110180</t>
  </si>
  <si>
    <t>仪陇县道路运输管理局</t>
  </si>
  <si>
    <t>26110181</t>
  </si>
  <si>
    <t>26110182</t>
  </si>
  <si>
    <t>26110183</t>
  </si>
  <si>
    <t>仪陇县食品药品稽查大队（派驻乡镇）</t>
  </si>
  <si>
    <t>26110184</t>
  </si>
  <si>
    <t>26110186</t>
  </si>
  <si>
    <t>仪陇县卫生执法监督大队</t>
  </si>
  <si>
    <t>26110187</t>
  </si>
  <si>
    <t>26110188</t>
  </si>
  <si>
    <t>26110189</t>
  </si>
  <si>
    <t>综合管理（五）</t>
  </si>
  <si>
    <t>26110190</t>
  </si>
  <si>
    <t>仪陇县城市管理行政执法大队</t>
  </si>
  <si>
    <t>26110191</t>
  </si>
  <si>
    <t>26110192</t>
  </si>
  <si>
    <t>仪陇县城市管理行政执法大队复兴中队</t>
  </si>
  <si>
    <t>26110193</t>
  </si>
  <si>
    <t>仪陇县城市管理行政执法大队日兴中队</t>
  </si>
  <si>
    <t>26110194</t>
  </si>
  <si>
    <t>仪陇县城市管理行政执法大队立山中队</t>
  </si>
  <si>
    <t>26110329</t>
  </si>
  <si>
    <t>阆中市司法局</t>
  </si>
  <si>
    <t>26110330</t>
  </si>
  <si>
    <t>阆中市卫生和计划生育监督执法大队</t>
  </si>
  <si>
    <t>26110331</t>
  </si>
  <si>
    <t>阆中市动物卫生监督执法大队</t>
  </si>
  <si>
    <t>26110332</t>
  </si>
  <si>
    <t>阆中市市场监督管理执法大队</t>
  </si>
  <si>
    <t>26110333</t>
  </si>
  <si>
    <t>26110334</t>
  </si>
  <si>
    <t>阆中市交通局路政管理大队</t>
  </si>
  <si>
    <t>26110335</t>
  </si>
  <si>
    <t>阆中市机关事业单位社会保险局</t>
  </si>
  <si>
    <t>26110336</t>
  </si>
  <si>
    <t>阆中市职工社会保险事业单位管理局</t>
  </si>
  <si>
    <t>26110337</t>
  </si>
  <si>
    <t>阆中市医疗保险管理局</t>
  </si>
  <si>
    <t>26110338</t>
  </si>
  <si>
    <t>阆中市就业服务管理局</t>
  </si>
  <si>
    <t>26110339</t>
  </si>
  <si>
    <t>阆中市城乡居民社会养老保险局</t>
  </si>
  <si>
    <t>26110340</t>
  </si>
  <si>
    <t>阆中市农村合作经济经营管理站</t>
  </si>
  <si>
    <r>
      <t>总计：</t>
    </r>
    <r>
      <rPr>
        <b/>
        <sz val="10"/>
        <rFont val="Arial"/>
        <family val="2"/>
      </rPr>
      <t>503</t>
    </r>
    <r>
      <rPr>
        <b/>
        <sz val="10"/>
        <rFont val="宋体"/>
        <family val="0"/>
      </rPr>
      <t>人</t>
    </r>
  </si>
  <si>
    <t>QQ 群</t>
  </si>
  <si>
    <t>课程网</t>
  </si>
  <si>
    <t>面试课程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</si>
</sst>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1">
    <font>
      <sz val="10"/>
      <name val="Arial"/>
      <family val="2"/>
    </font>
    <font>
      <sz val="11"/>
      <color indexed="8"/>
      <name val="宋体"/>
      <family val="0"/>
    </font>
    <font>
      <b/>
      <sz val="18"/>
      <name val="方正小标宋简体"/>
      <family val="0"/>
    </font>
    <font>
      <sz val="1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u val="single"/>
      <sz val="10"/>
      <color indexed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FF0000"/>
      <name val="Times New Roman"/>
      <family val="1"/>
    </font>
    <font>
      <b/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1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31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0" xfId="41" applyFont="1" applyAlignment="1">
      <alignment horizontal="center" vertical="center"/>
      <protection/>
    </xf>
    <xf numFmtId="0" fontId="50" fillId="0" borderId="0" xfId="43" applyFont="1" applyAlignment="1" applyProtection="1">
      <alignment vertical="center"/>
      <protection/>
    </xf>
    <xf numFmtId="0" fontId="38" fillId="0" borderId="0" xfId="40" applyFont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.qcstudy.com/zt/ms/index.html" TargetMode="External" /><Relationship Id="rId2" Type="http://schemas.openxmlformats.org/officeDocument/2006/relationships/hyperlink" Target="http://sc.qcstudy.com/zt/ms/index.html" TargetMode="External" /><Relationship Id="rId3" Type="http://schemas.openxmlformats.org/officeDocument/2006/relationships/hyperlink" Target="http://sc.qcstudy.com/zt/ms/index.html" TargetMode="External" /><Relationship Id="rId4" Type="http://schemas.openxmlformats.org/officeDocument/2006/relationships/hyperlink" Target="http://sc.qcstudy.com/zt/ms/index.html" TargetMode="External" /><Relationship Id="rId5" Type="http://schemas.openxmlformats.org/officeDocument/2006/relationships/hyperlink" Target="http://sc.qcstudy.com/zt/ms/index.html" TargetMode="External" /><Relationship Id="rId6" Type="http://schemas.openxmlformats.org/officeDocument/2006/relationships/hyperlink" Target="http://sc.qcstudy.com/zt/ms/index.html" TargetMode="External" /><Relationship Id="rId7" Type="http://schemas.openxmlformats.org/officeDocument/2006/relationships/hyperlink" Target="http://sc.qcstudy.com/zt/ms/index.html" TargetMode="External" /><Relationship Id="rId8" Type="http://schemas.openxmlformats.org/officeDocument/2006/relationships/hyperlink" Target="http://sc.qcstudy.com/zt/ms/index.html" TargetMode="External" /><Relationship Id="rId9" Type="http://schemas.openxmlformats.org/officeDocument/2006/relationships/hyperlink" Target="http://sc.qcstudy.com/zt/ms/index.html" TargetMode="External" /><Relationship Id="rId10" Type="http://schemas.openxmlformats.org/officeDocument/2006/relationships/hyperlink" Target="http://sc.qcstudy.com/zt/ms/index.html" TargetMode="External" /><Relationship Id="rId11" Type="http://schemas.openxmlformats.org/officeDocument/2006/relationships/hyperlink" Target="http://sc.qcstudy.com/zt/ms/index.html" TargetMode="External" /><Relationship Id="rId12" Type="http://schemas.openxmlformats.org/officeDocument/2006/relationships/hyperlink" Target="http://sc.qcstudy.com/zt/ms/index.html" TargetMode="External" /><Relationship Id="rId13" Type="http://schemas.openxmlformats.org/officeDocument/2006/relationships/hyperlink" Target="http://sc.qcstudy.com/zt/ms/index.html" TargetMode="External" /><Relationship Id="rId14" Type="http://schemas.openxmlformats.org/officeDocument/2006/relationships/hyperlink" Target="http://sc.qcstudy.com/zt/ms/index.html" TargetMode="External" /><Relationship Id="rId15" Type="http://schemas.openxmlformats.org/officeDocument/2006/relationships/hyperlink" Target="http://sc.qcstudy.com/zt/ms/index.html" TargetMode="External" /><Relationship Id="rId16" Type="http://schemas.openxmlformats.org/officeDocument/2006/relationships/hyperlink" Target="http://sc.qcstudy.com/zt/ms/index.html" TargetMode="External" /><Relationship Id="rId17" Type="http://schemas.openxmlformats.org/officeDocument/2006/relationships/hyperlink" Target="http://sc.qcstudy.com/zt/ms/index.html" TargetMode="External" /><Relationship Id="rId18" Type="http://schemas.openxmlformats.org/officeDocument/2006/relationships/hyperlink" Target="http://sc.qcstudy.com/zt/ms/index.html" TargetMode="External" /><Relationship Id="rId19" Type="http://schemas.openxmlformats.org/officeDocument/2006/relationships/hyperlink" Target="http://sc.qcstudy.com/zt/ms/index.html" TargetMode="External" /><Relationship Id="rId20" Type="http://schemas.openxmlformats.org/officeDocument/2006/relationships/hyperlink" Target="http://sc.qcstudy.com/zt/ms/index.html" TargetMode="External" /><Relationship Id="rId21" Type="http://schemas.openxmlformats.org/officeDocument/2006/relationships/hyperlink" Target="http://sc.qcstudy.com/zt/ms/index.html" TargetMode="External" /><Relationship Id="rId22" Type="http://schemas.openxmlformats.org/officeDocument/2006/relationships/hyperlink" Target="http://sc.qcstudy.com/zt/ms/index.html" TargetMode="External" /><Relationship Id="rId23" Type="http://schemas.openxmlformats.org/officeDocument/2006/relationships/hyperlink" Target="http://sc.qcstudy.com/zt/ms/index.html" TargetMode="External" /><Relationship Id="rId24" Type="http://schemas.openxmlformats.org/officeDocument/2006/relationships/hyperlink" Target="http://sc.qcstudy.com/zt/ms/index.html" TargetMode="External" /><Relationship Id="rId25" Type="http://schemas.openxmlformats.org/officeDocument/2006/relationships/hyperlink" Target="http://sc.qcstudy.com/zt/ms/index.html" TargetMode="External" /><Relationship Id="rId26" Type="http://schemas.openxmlformats.org/officeDocument/2006/relationships/hyperlink" Target="http://sc.qcstudy.com/zt/ms/index.html" TargetMode="External" /><Relationship Id="rId27" Type="http://schemas.openxmlformats.org/officeDocument/2006/relationships/hyperlink" Target="http://sc.qcstudy.com/zt/ms/index.html" TargetMode="External" /><Relationship Id="rId28" Type="http://schemas.openxmlformats.org/officeDocument/2006/relationships/hyperlink" Target="http://sc.qcstudy.com/zt/ms/index.html" TargetMode="External" /><Relationship Id="rId29" Type="http://schemas.openxmlformats.org/officeDocument/2006/relationships/hyperlink" Target="http://sc.qcstudy.com/zt/ms/index.html" TargetMode="External" /><Relationship Id="rId30" Type="http://schemas.openxmlformats.org/officeDocument/2006/relationships/hyperlink" Target="http://sc.qcstudy.com/zt/ms/index.html" TargetMode="External" /><Relationship Id="rId31" Type="http://schemas.openxmlformats.org/officeDocument/2006/relationships/hyperlink" Target="http://sc.qcstudy.com/zt/ms/index.html" TargetMode="External" /><Relationship Id="rId32" Type="http://schemas.openxmlformats.org/officeDocument/2006/relationships/hyperlink" Target="http://sc.qcstudy.com/zt/ms/index.html" TargetMode="External" /><Relationship Id="rId33" Type="http://schemas.openxmlformats.org/officeDocument/2006/relationships/hyperlink" Target="http://sc.qcstudy.com/zt/ms/index.html" TargetMode="External" /><Relationship Id="rId34" Type="http://schemas.openxmlformats.org/officeDocument/2006/relationships/hyperlink" Target="http://sc.qcstudy.com/zt/ms/index.html" TargetMode="External" /><Relationship Id="rId35" Type="http://schemas.openxmlformats.org/officeDocument/2006/relationships/hyperlink" Target="http://sc.qcstudy.com/zt/ms/index.html" TargetMode="External" /><Relationship Id="rId36" Type="http://schemas.openxmlformats.org/officeDocument/2006/relationships/hyperlink" Target="http://sc.qcstudy.com/zt/ms/index.html" TargetMode="External" /><Relationship Id="rId37" Type="http://schemas.openxmlformats.org/officeDocument/2006/relationships/hyperlink" Target="http://sc.qcstudy.com/zt/ms/index.html" TargetMode="External" /><Relationship Id="rId38" Type="http://schemas.openxmlformats.org/officeDocument/2006/relationships/hyperlink" Target="http://sc.qcstudy.com/zt/ms/index.html" TargetMode="External" /><Relationship Id="rId39" Type="http://schemas.openxmlformats.org/officeDocument/2006/relationships/hyperlink" Target="http://sc.qcstudy.com/zt/ms/index.html" TargetMode="External" /><Relationship Id="rId40" Type="http://schemas.openxmlformats.org/officeDocument/2006/relationships/hyperlink" Target="http://sc.qcstudy.com/zt/ms/index.html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84">
      <selection activeCell="M106" sqref="M106"/>
    </sheetView>
  </sheetViews>
  <sheetFormatPr defaultColWidth="9.140625" defaultRowHeight="12.75"/>
  <cols>
    <col min="2" max="2" width="29.8515625" style="0" bestFit="1" customWidth="1"/>
    <col min="3" max="3" width="15.28125" style="0" bestFit="1" customWidth="1"/>
    <col min="4" max="4" width="4.8515625" style="0" customWidth="1"/>
    <col min="5" max="5" width="5.8515625" style="0" customWidth="1"/>
    <col min="6" max="6" width="13.57421875" style="0" customWidth="1"/>
    <col min="7" max="7" width="15.00390625" style="0" customWidth="1"/>
    <col min="8" max="8" width="10.7109375" style="0" bestFit="1" customWidth="1"/>
  </cols>
  <sheetData>
    <row r="1" spans="1:9" ht="60" customHeight="1">
      <c r="A1" s="4" t="s">
        <v>0</v>
      </c>
      <c r="B1" s="4"/>
      <c r="C1" s="4"/>
      <c r="D1" s="4"/>
      <c r="E1" s="4"/>
      <c r="F1" s="4"/>
      <c r="G1" s="4"/>
      <c r="H1" s="20" t="s">
        <v>235</v>
      </c>
      <c r="I1" s="20" t="s">
        <v>236</v>
      </c>
    </row>
    <row r="2" spans="1:9" ht="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8">
        <v>106469153</v>
      </c>
      <c r="I2" s="19" t="s">
        <v>237</v>
      </c>
    </row>
    <row r="3" spans="1:9" s="1" customFormat="1" ht="12.75">
      <c r="A3" s="3" t="s">
        <v>8</v>
      </c>
      <c r="B3" s="3" t="s">
        <v>9</v>
      </c>
      <c r="C3" s="3" t="s">
        <v>10</v>
      </c>
      <c r="D3" s="3">
        <v>1</v>
      </c>
      <c r="E3" s="3">
        <f>D3*3</f>
        <v>3</v>
      </c>
      <c r="F3" s="7">
        <v>42561</v>
      </c>
      <c r="G3" s="16" t="s">
        <v>11</v>
      </c>
      <c r="H3" s="18">
        <v>106469153</v>
      </c>
      <c r="I3" s="19" t="s">
        <v>237</v>
      </c>
    </row>
    <row r="4" spans="1:9" s="1" customFormat="1" ht="12.75">
      <c r="A4" s="3" t="s">
        <v>12</v>
      </c>
      <c r="B4" s="3" t="s">
        <v>13</v>
      </c>
      <c r="C4" s="3" t="s">
        <v>14</v>
      </c>
      <c r="D4" s="3">
        <v>1</v>
      </c>
      <c r="E4" s="3">
        <f>D4*3</f>
        <v>3</v>
      </c>
      <c r="F4" s="8"/>
      <c r="G4" s="17"/>
      <c r="H4" s="18">
        <v>106469153</v>
      </c>
      <c r="I4" s="19" t="s">
        <v>237</v>
      </c>
    </row>
    <row r="5" spans="1:9" s="1" customFormat="1" ht="12.75">
      <c r="A5" s="3" t="s">
        <v>15</v>
      </c>
      <c r="B5" s="3" t="s">
        <v>13</v>
      </c>
      <c r="C5" s="3" t="s">
        <v>16</v>
      </c>
      <c r="D5" s="3">
        <v>1</v>
      </c>
      <c r="E5" s="3">
        <f>D5*3</f>
        <v>3</v>
      </c>
      <c r="F5" s="8"/>
      <c r="G5" s="17"/>
      <c r="H5" s="18">
        <v>106469153</v>
      </c>
      <c r="I5" s="19" t="s">
        <v>237</v>
      </c>
    </row>
    <row r="6" spans="1:9" s="1" customFormat="1" ht="12.75">
      <c r="A6" s="3" t="s">
        <v>17</v>
      </c>
      <c r="B6" s="3" t="s">
        <v>18</v>
      </c>
      <c r="C6" s="3" t="s">
        <v>19</v>
      </c>
      <c r="D6" s="3">
        <v>1</v>
      </c>
      <c r="E6" s="3">
        <f>D6*3</f>
        <v>3</v>
      </c>
      <c r="F6" s="8"/>
      <c r="G6" s="17"/>
      <c r="H6" s="18">
        <v>106469153</v>
      </c>
      <c r="I6" s="19" t="s">
        <v>237</v>
      </c>
    </row>
    <row r="7" spans="1:9" s="1" customFormat="1" ht="12.75">
      <c r="A7" s="3" t="s">
        <v>20</v>
      </c>
      <c r="B7" s="3" t="s">
        <v>21</v>
      </c>
      <c r="C7" s="3" t="s">
        <v>22</v>
      </c>
      <c r="D7" s="3">
        <v>1</v>
      </c>
      <c r="E7" s="3">
        <f>D7*3</f>
        <v>3</v>
      </c>
      <c r="F7" s="8"/>
      <c r="G7" s="17"/>
      <c r="H7" s="18">
        <v>106469153</v>
      </c>
      <c r="I7" s="19" t="s">
        <v>237</v>
      </c>
    </row>
    <row r="8" spans="1:9" s="1" customFormat="1" ht="12.75">
      <c r="A8" s="3" t="s">
        <v>23</v>
      </c>
      <c r="B8" s="3" t="s">
        <v>21</v>
      </c>
      <c r="C8" s="3" t="s">
        <v>24</v>
      </c>
      <c r="D8" s="3">
        <v>1</v>
      </c>
      <c r="E8" s="3">
        <v>4</v>
      </c>
      <c r="F8" s="8"/>
      <c r="G8" s="17"/>
      <c r="H8" s="18">
        <v>106469153</v>
      </c>
      <c r="I8" s="19" t="s">
        <v>237</v>
      </c>
    </row>
    <row r="9" spans="1:9" s="1" customFormat="1" ht="12.75">
      <c r="A9" s="3" t="s">
        <v>25</v>
      </c>
      <c r="B9" s="3" t="s">
        <v>26</v>
      </c>
      <c r="C9" s="3" t="s">
        <v>27</v>
      </c>
      <c r="D9" s="3">
        <v>1</v>
      </c>
      <c r="E9" s="3">
        <v>4</v>
      </c>
      <c r="F9" s="8"/>
      <c r="G9" s="17"/>
      <c r="H9" s="18">
        <v>106469153</v>
      </c>
      <c r="I9" s="19" t="s">
        <v>237</v>
      </c>
    </row>
    <row r="10" spans="1:9" s="1" customFormat="1" ht="12.75">
      <c r="A10" s="3" t="s">
        <v>28</v>
      </c>
      <c r="B10" s="3" t="s">
        <v>26</v>
      </c>
      <c r="C10" s="3" t="s">
        <v>29</v>
      </c>
      <c r="D10" s="3">
        <v>1</v>
      </c>
      <c r="E10" s="3">
        <f aca="true" t="shared" si="0" ref="E10:E18">D10*3</f>
        <v>3</v>
      </c>
      <c r="F10" s="8"/>
      <c r="G10" s="17"/>
      <c r="H10" s="18">
        <v>106469153</v>
      </c>
      <c r="I10" s="19" t="s">
        <v>237</v>
      </c>
    </row>
    <row r="11" spans="1:9" s="1" customFormat="1" ht="12.75">
      <c r="A11" s="3" t="s">
        <v>30</v>
      </c>
      <c r="B11" s="3" t="s">
        <v>31</v>
      </c>
      <c r="C11" s="3" t="s">
        <v>32</v>
      </c>
      <c r="D11" s="3">
        <v>1</v>
      </c>
      <c r="E11" s="3">
        <f t="shared" si="0"/>
        <v>3</v>
      </c>
      <c r="F11" s="8"/>
      <c r="G11" s="17"/>
      <c r="H11" s="18">
        <v>106469153</v>
      </c>
      <c r="I11" s="19" t="s">
        <v>237</v>
      </c>
    </row>
    <row r="12" spans="1:9" s="1" customFormat="1" ht="12.75">
      <c r="A12" s="3" t="s">
        <v>33</v>
      </c>
      <c r="B12" s="3" t="s">
        <v>34</v>
      </c>
      <c r="C12" s="3" t="s">
        <v>14</v>
      </c>
      <c r="D12" s="3">
        <v>1</v>
      </c>
      <c r="E12" s="3">
        <v>2</v>
      </c>
      <c r="F12" s="8"/>
      <c r="G12" s="17"/>
      <c r="H12" s="18">
        <v>106469153</v>
      </c>
      <c r="I12" s="19" t="s">
        <v>237</v>
      </c>
    </row>
    <row r="13" spans="1:9" s="1" customFormat="1" ht="12.75">
      <c r="A13" s="3" t="s">
        <v>35</v>
      </c>
      <c r="B13" s="3" t="s">
        <v>36</v>
      </c>
      <c r="C13" s="3" t="s">
        <v>10</v>
      </c>
      <c r="D13" s="3">
        <v>1</v>
      </c>
      <c r="E13" s="3">
        <f t="shared" si="0"/>
        <v>3</v>
      </c>
      <c r="F13" s="8"/>
      <c r="G13" s="17"/>
      <c r="H13" s="18">
        <v>106469153</v>
      </c>
      <c r="I13" s="19" t="s">
        <v>237</v>
      </c>
    </row>
    <row r="14" spans="1:9" s="1" customFormat="1" ht="12.75">
      <c r="A14" s="3" t="s">
        <v>37</v>
      </c>
      <c r="B14" s="3" t="s">
        <v>38</v>
      </c>
      <c r="C14" s="3" t="s">
        <v>39</v>
      </c>
      <c r="D14" s="3">
        <v>1</v>
      </c>
      <c r="E14" s="3">
        <f t="shared" si="0"/>
        <v>3</v>
      </c>
      <c r="F14" s="8"/>
      <c r="G14" s="17"/>
      <c r="H14" s="18">
        <v>106469153</v>
      </c>
      <c r="I14" s="19" t="s">
        <v>237</v>
      </c>
    </row>
    <row r="15" spans="1:9" s="1" customFormat="1" ht="12.75">
      <c r="A15" s="3" t="s">
        <v>40</v>
      </c>
      <c r="B15" s="3" t="s">
        <v>38</v>
      </c>
      <c r="C15" s="3" t="s">
        <v>41</v>
      </c>
      <c r="D15" s="3">
        <v>1</v>
      </c>
      <c r="E15" s="3">
        <f t="shared" si="0"/>
        <v>3</v>
      </c>
      <c r="F15" s="8"/>
      <c r="G15" s="17"/>
      <c r="H15" s="18">
        <v>106469153</v>
      </c>
      <c r="I15" s="19" t="s">
        <v>237</v>
      </c>
    </row>
    <row r="16" spans="1:9" s="1" customFormat="1" ht="12.75">
      <c r="A16" s="3" t="s">
        <v>42</v>
      </c>
      <c r="B16" s="3" t="s">
        <v>43</v>
      </c>
      <c r="C16" s="3" t="s">
        <v>10</v>
      </c>
      <c r="D16" s="3">
        <v>1</v>
      </c>
      <c r="E16" s="3">
        <f t="shared" si="0"/>
        <v>3</v>
      </c>
      <c r="F16" s="8"/>
      <c r="G16" s="17"/>
      <c r="H16" s="18">
        <v>106469153</v>
      </c>
      <c r="I16" s="19" t="s">
        <v>237</v>
      </c>
    </row>
    <row r="17" spans="1:9" s="1" customFormat="1" ht="12.75">
      <c r="A17" s="3" t="s">
        <v>44</v>
      </c>
      <c r="B17" s="3" t="s">
        <v>45</v>
      </c>
      <c r="C17" s="3" t="s">
        <v>14</v>
      </c>
      <c r="D17" s="3">
        <v>1</v>
      </c>
      <c r="E17" s="3">
        <f t="shared" si="0"/>
        <v>3</v>
      </c>
      <c r="F17" s="8"/>
      <c r="G17" s="17"/>
      <c r="H17" s="18">
        <v>106469153</v>
      </c>
      <c r="I17" s="19" t="s">
        <v>237</v>
      </c>
    </row>
    <row r="18" spans="1:9" s="1" customFormat="1" ht="12.75">
      <c r="A18" s="3" t="s">
        <v>46</v>
      </c>
      <c r="B18" s="3" t="s">
        <v>45</v>
      </c>
      <c r="C18" s="3" t="s">
        <v>16</v>
      </c>
      <c r="D18" s="3">
        <v>1</v>
      </c>
      <c r="E18" s="3">
        <f t="shared" si="0"/>
        <v>3</v>
      </c>
      <c r="F18" s="8"/>
      <c r="G18" s="17"/>
      <c r="H18" s="18">
        <v>106469153</v>
      </c>
      <c r="I18" s="19" t="s">
        <v>237</v>
      </c>
    </row>
    <row r="19" spans="1:9" s="1" customFormat="1" ht="12.75">
      <c r="A19" s="3" t="s">
        <v>47</v>
      </c>
      <c r="B19" s="3" t="s">
        <v>48</v>
      </c>
      <c r="C19" s="3" t="s">
        <v>10</v>
      </c>
      <c r="D19" s="3">
        <v>1</v>
      </c>
      <c r="E19" s="3">
        <v>4</v>
      </c>
      <c r="F19" s="8"/>
      <c r="G19" s="17"/>
      <c r="H19" s="18">
        <v>106469153</v>
      </c>
      <c r="I19" s="19" t="s">
        <v>237</v>
      </c>
    </row>
    <row r="20" spans="1:9" s="1" customFormat="1" ht="12.75">
      <c r="A20" s="3" t="s">
        <v>49</v>
      </c>
      <c r="B20" s="3" t="s">
        <v>50</v>
      </c>
      <c r="C20" s="3" t="s">
        <v>10</v>
      </c>
      <c r="D20" s="3">
        <v>1</v>
      </c>
      <c r="E20" s="3">
        <v>5</v>
      </c>
      <c r="F20" s="8"/>
      <c r="G20" s="17"/>
      <c r="H20" s="18">
        <v>106469153</v>
      </c>
      <c r="I20" s="19" t="s">
        <v>237</v>
      </c>
    </row>
    <row r="21" spans="1:9" s="1" customFormat="1" ht="12.75">
      <c r="A21" s="3" t="s">
        <v>51</v>
      </c>
      <c r="B21" s="3" t="s">
        <v>52</v>
      </c>
      <c r="C21" s="3" t="s">
        <v>53</v>
      </c>
      <c r="D21" s="3">
        <v>7</v>
      </c>
      <c r="E21" s="3">
        <f aca="true" t="shared" si="1" ref="E21:E28">D21*3</f>
        <v>21</v>
      </c>
      <c r="F21" s="8"/>
      <c r="G21" s="17"/>
      <c r="H21" s="18">
        <v>106469153</v>
      </c>
      <c r="I21" s="19" t="s">
        <v>237</v>
      </c>
    </row>
    <row r="22" spans="1:9" s="1" customFormat="1" ht="12.75">
      <c r="A22" s="3" t="s">
        <v>54</v>
      </c>
      <c r="B22" s="3" t="s">
        <v>52</v>
      </c>
      <c r="C22" s="3" t="s">
        <v>55</v>
      </c>
      <c r="D22" s="3">
        <v>1</v>
      </c>
      <c r="E22" s="3">
        <f t="shared" si="1"/>
        <v>3</v>
      </c>
      <c r="F22" s="8"/>
      <c r="G22" s="17"/>
      <c r="H22" s="18">
        <v>106469153</v>
      </c>
      <c r="I22" s="19" t="s">
        <v>237</v>
      </c>
    </row>
    <row r="23" spans="1:9" s="1" customFormat="1" ht="12.75">
      <c r="A23" s="3" t="s">
        <v>56</v>
      </c>
      <c r="B23" s="3" t="s">
        <v>57</v>
      </c>
      <c r="C23" s="3" t="s">
        <v>10</v>
      </c>
      <c r="D23" s="3">
        <v>2</v>
      </c>
      <c r="E23" s="3">
        <f t="shared" si="1"/>
        <v>6</v>
      </c>
      <c r="F23" s="8"/>
      <c r="G23" s="17"/>
      <c r="H23" s="18">
        <v>106469153</v>
      </c>
      <c r="I23" s="19" t="s">
        <v>237</v>
      </c>
    </row>
    <row r="24" spans="1:9" s="1" customFormat="1" ht="12.75">
      <c r="A24" s="3" t="s">
        <v>58</v>
      </c>
      <c r="B24" s="3" t="s">
        <v>59</v>
      </c>
      <c r="C24" s="3" t="s">
        <v>60</v>
      </c>
      <c r="D24" s="3">
        <v>1</v>
      </c>
      <c r="E24" s="3">
        <f t="shared" si="1"/>
        <v>3</v>
      </c>
      <c r="F24" s="8"/>
      <c r="G24" s="17"/>
      <c r="H24" s="18">
        <v>106469153</v>
      </c>
      <c r="I24" s="19" t="s">
        <v>237</v>
      </c>
    </row>
    <row r="25" spans="1:9" s="1" customFormat="1" ht="12.75">
      <c r="A25" s="3" t="s">
        <v>61</v>
      </c>
      <c r="B25" s="3" t="s">
        <v>62</v>
      </c>
      <c r="C25" s="3" t="s">
        <v>63</v>
      </c>
      <c r="D25" s="3">
        <v>1</v>
      </c>
      <c r="E25" s="3">
        <f t="shared" si="1"/>
        <v>3</v>
      </c>
      <c r="F25" s="8"/>
      <c r="G25" s="17"/>
      <c r="H25" s="18">
        <v>106469153</v>
      </c>
      <c r="I25" s="19" t="s">
        <v>237</v>
      </c>
    </row>
    <row r="26" spans="1:9" s="1" customFormat="1" ht="12.75">
      <c r="A26" s="3" t="s">
        <v>64</v>
      </c>
      <c r="B26" s="3" t="s">
        <v>65</v>
      </c>
      <c r="C26" s="3" t="s">
        <v>29</v>
      </c>
      <c r="D26" s="3">
        <v>1</v>
      </c>
      <c r="E26" s="3">
        <f t="shared" si="1"/>
        <v>3</v>
      </c>
      <c r="F26" s="8"/>
      <c r="G26" s="17"/>
      <c r="H26" s="18">
        <v>106469153</v>
      </c>
      <c r="I26" s="19" t="s">
        <v>237</v>
      </c>
    </row>
    <row r="27" spans="1:9" s="1" customFormat="1" ht="12.75">
      <c r="A27" s="3" t="s">
        <v>66</v>
      </c>
      <c r="B27" s="3" t="s">
        <v>67</v>
      </c>
      <c r="C27" s="3" t="s">
        <v>68</v>
      </c>
      <c r="D27" s="3">
        <v>1</v>
      </c>
      <c r="E27" s="3">
        <f t="shared" si="1"/>
        <v>3</v>
      </c>
      <c r="F27" s="8"/>
      <c r="G27" s="17"/>
      <c r="H27" s="18">
        <v>106469153</v>
      </c>
      <c r="I27" s="19" t="s">
        <v>237</v>
      </c>
    </row>
    <row r="28" spans="1:9" s="1" customFormat="1" ht="12.75">
      <c r="A28" s="3" t="s">
        <v>69</v>
      </c>
      <c r="B28" s="3" t="s">
        <v>70</v>
      </c>
      <c r="C28" s="3" t="s">
        <v>10</v>
      </c>
      <c r="D28" s="3">
        <v>1</v>
      </c>
      <c r="E28" s="3">
        <f t="shared" si="1"/>
        <v>3</v>
      </c>
      <c r="F28" s="8"/>
      <c r="G28" s="17"/>
      <c r="H28" s="18">
        <v>106469153</v>
      </c>
      <c r="I28" s="19" t="s">
        <v>237</v>
      </c>
    </row>
    <row r="29" spans="1:9" s="1" customFormat="1" ht="12.75">
      <c r="A29" s="3" t="s">
        <v>71</v>
      </c>
      <c r="B29" s="3" t="s">
        <v>72</v>
      </c>
      <c r="C29" s="3" t="s">
        <v>10</v>
      </c>
      <c r="D29" s="3">
        <v>1</v>
      </c>
      <c r="E29" s="3">
        <v>4</v>
      </c>
      <c r="F29" s="8"/>
      <c r="G29" s="17"/>
      <c r="H29" s="18">
        <v>106469153</v>
      </c>
      <c r="I29" s="19" t="s">
        <v>237</v>
      </c>
    </row>
    <row r="30" spans="1:9" s="1" customFormat="1" ht="12.75">
      <c r="A30" s="3" t="s">
        <v>73</v>
      </c>
      <c r="B30" s="3" t="s">
        <v>74</v>
      </c>
      <c r="C30" s="3" t="s">
        <v>75</v>
      </c>
      <c r="D30" s="3">
        <v>1</v>
      </c>
      <c r="E30" s="3">
        <f aca="true" t="shared" si="2" ref="E30:E37">D30*3</f>
        <v>3</v>
      </c>
      <c r="F30" s="8"/>
      <c r="G30" s="17"/>
      <c r="H30" s="18">
        <v>106469153</v>
      </c>
      <c r="I30" s="19" t="s">
        <v>237</v>
      </c>
    </row>
    <row r="31" spans="1:9" s="1" customFormat="1" ht="12.75">
      <c r="A31" s="3" t="s">
        <v>76</v>
      </c>
      <c r="B31" s="3" t="s">
        <v>77</v>
      </c>
      <c r="C31" s="3" t="s">
        <v>10</v>
      </c>
      <c r="D31" s="3">
        <v>1</v>
      </c>
      <c r="E31" s="3">
        <f t="shared" si="2"/>
        <v>3</v>
      </c>
      <c r="F31" s="8"/>
      <c r="G31" s="17"/>
      <c r="H31" s="18">
        <v>106469153</v>
      </c>
      <c r="I31" s="19" t="s">
        <v>237</v>
      </c>
    </row>
    <row r="32" spans="1:9" s="1" customFormat="1" ht="12.75">
      <c r="A32" s="3" t="s">
        <v>78</v>
      </c>
      <c r="B32" s="3" t="s">
        <v>79</v>
      </c>
      <c r="C32" s="3" t="s">
        <v>10</v>
      </c>
      <c r="D32" s="3">
        <v>1</v>
      </c>
      <c r="E32" s="3">
        <f t="shared" si="2"/>
        <v>3</v>
      </c>
      <c r="F32" s="8"/>
      <c r="G32" s="17"/>
      <c r="H32" s="18">
        <v>106469153</v>
      </c>
      <c r="I32" s="19" t="s">
        <v>237</v>
      </c>
    </row>
    <row r="33" spans="1:9" s="1" customFormat="1" ht="12.75">
      <c r="A33" s="3" t="s">
        <v>80</v>
      </c>
      <c r="B33" s="3" t="s">
        <v>81</v>
      </c>
      <c r="C33" s="3" t="s">
        <v>14</v>
      </c>
      <c r="D33" s="3">
        <v>1</v>
      </c>
      <c r="E33" s="3">
        <f t="shared" si="2"/>
        <v>3</v>
      </c>
      <c r="F33" s="8"/>
      <c r="G33" s="17"/>
      <c r="H33" s="18">
        <v>106469153</v>
      </c>
      <c r="I33" s="19" t="s">
        <v>237</v>
      </c>
    </row>
    <row r="34" spans="1:9" s="1" customFormat="1" ht="12.75">
      <c r="A34" s="3" t="s">
        <v>82</v>
      </c>
      <c r="B34" s="3" t="s">
        <v>83</v>
      </c>
      <c r="C34" s="3" t="s">
        <v>10</v>
      </c>
      <c r="D34" s="3">
        <v>1</v>
      </c>
      <c r="E34" s="3">
        <f t="shared" si="2"/>
        <v>3</v>
      </c>
      <c r="F34" s="8"/>
      <c r="G34" s="17"/>
      <c r="H34" s="18">
        <v>106469153</v>
      </c>
      <c r="I34" s="19" t="s">
        <v>237</v>
      </c>
    </row>
    <row r="35" spans="1:9" s="1" customFormat="1" ht="12.75">
      <c r="A35" s="3" t="s">
        <v>84</v>
      </c>
      <c r="B35" s="3" t="s">
        <v>85</v>
      </c>
      <c r="C35" s="3" t="s">
        <v>14</v>
      </c>
      <c r="D35" s="3">
        <v>1</v>
      </c>
      <c r="E35" s="3">
        <f t="shared" si="2"/>
        <v>3</v>
      </c>
      <c r="F35" s="8"/>
      <c r="G35" s="17"/>
      <c r="H35" s="18">
        <v>106469153</v>
      </c>
      <c r="I35" s="19" t="s">
        <v>237</v>
      </c>
    </row>
    <row r="36" spans="1:9" s="1" customFormat="1" ht="12.75">
      <c r="A36" s="3" t="s">
        <v>86</v>
      </c>
      <c r="B36" s="3" t="s">
        <v>85</v>
      </c>
      <c r="C36" s="3" t="s">
        <v>16</v>
      </c>
      <c r="D36" s="3">
        <v>1</v>
      </c>
      <c r="E36" s="3">
        <f t="shared" si="2"/>
        <v>3</v>
      </c>
      <c r="F36" s="8"/>
      <c r="G36" s="17"/>
      <c r="H36" s="18">
        <v>106469153</v>
      </c>
      <c r="I36" s="19" t="s">
        <v>237</v>
      </c>
    </row>
    <row r="37" spans="1:9" s="1" customFormat="1" ht="12.75">
      <c r="A37" s="3" t="s">
        <v>87</v>
      </c>
      <c r="B37" s="3" t="s">
        <v>88</v>
      </c>
      <c r="C37" s="3" t="s">
        <v>10</v>
      </c>
      <c r="D37" s="3">
        <v>3</v>
      </c>
      <c r="E37" s="3">
        <f t="shared" si="2"/>
        <v>9</v>
      </c>
      <c r="F37" s="8"/>
      <c r="G37" s="17"/>
      <c r="H37" s="18">
        <v>106469153</v>
      </c>
      <c r="I37" s="19" t="s">
        <v>237</v>
      </c>
    </row>
    <row r="38" spans="1:9" s="1" customFormat="1" ht="12.75">
      <c r="A38" s="3" t="s">
        <v>89</v>
      </c>
      <c r="B38" s="3" t="s">
        <v>90</v>
      </c>
      <c r="C38" s="3" t="s">
        <v>10</v>
      </c>
      <c r="D38" s="3">
        <v>1</v>
      </c>
      <c r="E38" s="3">
        <v>1</v>
      </c>
      <c r="F38" s="8"/>
      <c r="G38" s="17"/>
      <c r="H38" s="18">
        <v>106469153</v>
      </c>
      <c r="I38" s="19" t="s">
        <v>237</v>
      </c>
    </row>
    <row r="39" spans="1:9" s="1" customFormat="1" ht="12.75">
      <c r="A39" s="3" t="s">
        <v>91</v>
      </c>
      <c r="B39" s="3" t="s">
        <v>92</v>
      </c>
      <c r="C39" s="3" t="s">
        <v>10</v>
      </c>
      <c r="D39" s="3">
        <v>3</v>
      </c>
      <c r="E39" s="3">
        <f aca="true" t="shared" si="3" ref="E39:E44">D39*3</f>
        <v>9</v>
      </c>
      <c r="F39" s="8"/>
      <c r="G39" s="17"/>
      <c r="H39" s="18">
        <v>106469153</v>
      </c>
      <c r="I39" s="19" t="s">
        <v>237</v>
      </c>
    </row>
    <row r="40" spans="1:9" s="1" customFormat="1" ht="12.75">
      <c r="A40" s="3" t="s">
        <v>93</v>
      </c>
      <c r="B40" s="3" t="s">
        <v>94</v>
      </c>
      <c r="C40" s="3" t="s">
        <v>10</v>
      </c>
      <c r="D40" s="3">
        <v>1</v>
      </c>
      <c r="E40" s="3">
        <f t="shared" si="3"/>
        <v>3</v>
      </c>
      <c r="F40" s="8"/>
      <c r="G40" s="17"/>
      <c r="H40" s="18">
        <v>106469153</v>
      </c>
      <c r="I40" s="19" t="s">
        <v>237</v>
      </c>
    </row>
    <row r="41" spans="1:9" s="1" customFormat="1" ht="12.75">
      <c r="A41" s="3" t="s">
        <v>95</v>
      </c>
      <c r="B41" s="3" t="s">
        <v>96</v>
      </c>
      <c r="C41" s="3" t="s">
        <v>10</v>
      </c>
      <c r="D41" s="3">
        <v>1</v>
      </c>
      <c r="E41" s="3">
        <f t="shared" si="3"/>
        <v>3</v>
      </c>
      <c r="F41" s="8"/>
      <c r="G41" s="17"/>
      <c r="H41" s="18">
        <v>106469153</v>
      </c>
      <c r="I41" s="19" t="s">
        <v>237</v>
      </c>
    </row>
    <row r="42" spans="1:9" s="1" customFormat="1" ht="12.75">
      <c r="A42" s="3" t="s">
        <v>97</v>
      </c>
      <c r="B42" s="3" t="s">
        <v>98</v>
      </c>
      <c r="C42" s="3" t="s">
        <v>14</v>
      </c>
      <c r="D42" s="3">
        <v>2</v>
      </c>
      <c r="E42" s="3">
        <f t="shared" si="3"/>
        <v>6</v>
      </c>
      <c r="F42" s="8"/>
      <c r="G42" s="17"/>
      <c r="H42" s="18">
        <v>106469153</v>
      </c>
      <c r="I42" s="19" t="s">
        <v>237</v>
      </c>
    </row>
    <row r="43" spans="1:9" s="1" customFormat="1" ht="12.75">
      <c r="A43" s="3" t="s">
        <v>99</v>
      </c>
      <c r="B43" s="3" t="s">
        <v>98</v>
      </c>
      <c r="C43" s="3" t="s">
        <v>16</v>
      </c>
      <c r="D43" s="3">
        <v>1</v>
      </c>
      <c r="E43" s="3">
        <f t="shared" si="3"/>
        <v>3</v>
      </c>
      <c r="F43" s="8"/>
      <c r="G43" s="17"/>
      <c r="H43" s="18">
        <v>106469153</v>
      </c>
      <c r="I43" s="19" t="s">
        <v>237</v>
      </c>
    </row>
    <row r="44" spans="1:9" s="1" customFormat="1" ht="12.75">
      <c r="A44" s="3" t="s">
        <v>100</v>
      </c>
      <c r="B44" s="3" t="s">
        <v>98</v>
      </c>
      <c r="C44" s="3" t="s">
        <v>101</v>
      </c>
      <c r="D44" s="3">
        <v>1</v>
      </c>
      <c r="E44" s="3">
        <f t="shared" si="3"/>
        <v>3</v>
      </c>
      <c r="F44" s="8"/>
      <c r="G44" s="17"/>
      <c r="H44" s="18">
        <v>106469153</v>
      </c>
      <c r="I44" s="19" t="s">
        <v>237</v>
      </c>
    </row>
    <row r="45" spans="1:9" s="1" customFormat="1" ht="12.75">
      <c r="A45" s="3" t="s">
        <v>102</v>
      </c>
      <c r="B45" s="3" t="s">
        <v>98</v>
      </c>
      <c r="C45" s="3" t="s">
        <v>103</v>
      </c>
      <c r="D45" s="3">
        <v>2</v>
      </c>
      <c r="E45" s="3">
        <v>8</v>
      </c>
      <c r="F45" s="8"/>
      <c r="G45" s="17"/>
      <c r="H45" s="18">
        <v>106469153</v>
      </c>
      <c r="I45" s="19" t="s">
        <v>237</v>
      </c>
    </row>
    <row r="46" spans="1:9" s="1" customFormat="1" ht="12.75">
      <c r="A46" s="3" t="s">
        <v>104</v>
      </c>
      <c r="B46" s="3" t="s">
        <v>105</v>
      </c>
      <c r="C46" s="3" t="s">
        <v>14</v>
      </c>
      <c r="D46" s="3">
        <v>1</v>
      </c>
      <c r="E46" s="3">
        <f>D46*3</f>
        <v>3</v>
      </c>
      <c r="F46" s="8"/>
      <c r="G46" s="17"/>
      <c r="H46" s="18">
        <v>106469153</v>
      </c>
      <c r="I46" s="19" t="s">
        <v>237</v>
      </c>
    </row>
    <row r="47" spans="1:9" s="1" customFormat="1" ht="12.75">
      <c r="A47" s="3" t="s">
        <v>106</v>
      </c>
      <c r="B47" s="3" t="s">
        <v>105</v>
      </c>
      <c r="C47" s="3" t="s">
        <v>16</v>
      </c>
      <c r="D47" s="3">
        <v>1</v>
      </c>
      <c r="E47" s="3">
        <f>D47*3</f>
        <v>3</v>
      </c>
      <c r="F47" s="8"/>
      <c r="G47" s="17"/>
      <c r="H47" s="18">
        <v>106469153</v>
      </c>
      <c r="I47" s="19" t="s">
        <v>237</v>
      </c>
    </row>
    <row r="48" spans="1:9" s="1" customFormat="1" ht="12.75">
      <c r="A48" s="3" t="s">
        <v>107</v>
      </c>
      <c r="B48" s="3" t="s">
        <v>108</v>
      </c>
      <c r="C48" s="3" t="s">
        <v>10</v>
      </c>
      <c r="D48" s="3">
        <v>1</v>
      </c>
      <c r="E48" s="3">
        <f>D48*3</f>
        <v>3</v>
      </c>
      <c r="F48" s="8"/>
      <c r="G48" s="17"/>
      <c r="H48" s="18">
        <v>106469153</v>
      </c>
      <c r="I48" s="19" t="s">
        <v>237</v>
      </c>
    </row>
    <row r="49" spans="1:9" s="1" customFormat="1" ht="12.75">
      <c r="A49" s="3" t="s">
        <v>109</v>
      </c>
      <c r="B49" s="3" t="s">
        <v>110</v>
      </c>
      <c r="C49" s="3" t="s">
        <v>111</v>
      </c>
      <c r="D49" s="3">
        <v>1</v>
      </c>
      <c r="E49" s="3">
        <f>D49*3</f>
        <v>3</v>
      </c>
      <c r="F49" s="8"/>
      <c r="G49" s="17"/>
      <c r="H49" s="18">
        <v>106469153</v>
      </c>
      <c r="I49" s="19" t="s">
        <v>237</v>
      </c>
    </row>
    <row r="50" spans="1:9" s="1" customFormat="1" ht="12.75">
      <c r="A50" s="3" t="s">
        <v>112</v>
      </c>
      <c r="B50" s="3" t="s">
        <v>110</v>
      </c>
      <c r="C50" s="3" t="s">
        <v>113</v>
      </c>
      <c r="D50" s="3">
        <v>2</v>
      </c>
      <c r="E50" s="3">
        <f>D50*3</f>
        <v>6</v>
      </c>
      <c r="F50" s="8"/>
      <c r="G50" s="17"/>
      <c r="H50" s="18">
        <v>106469153</v>
      </c>
      <c r="I50" s="19" t="s">
        <v>237</v>
      </c>
    </row>
    <row r="51" spans="1:9" s="1" customFormat="1" ht="12.75">
      <c r="A51" s="3" t="s">
        <v>114</v>
      </c>
      <c r="B51" s="3" t="s">
        <v>115</v>
      </c>
      <c r="C51" s="3" t="s">
        <v>10</v>
      </c>
      <c r="D51" s="3">
        <v>2</v>
      </c>
      <c r="E51" s="3">
        <v>7</v>
      </c>
      <c r="F51" s="9"/>
      <c r="G51" s="17"/>
      <c r="H51" s="18">
        <v>106469153</v>
      </c>
      <c r="I51" s="19" t="s">
        <v>237</v>
      </c>
    </row>
    <row r="52" spans="1:9" s="1" customFormat="1" ht="12.75">
      <c r="A52" s="3" t="s">
        <v>116</v>
      </c>
      <c r="B52" s="3" t="s">
        <v>117</v>
      </c>
      <c r="C52" s="3" t="s">
        <v>14</v>
      </c>
      <c r="D52" s="3">
        <v>2</v>
      </c>
      <c r="E52" s="3">
        <v>7</v>
      </c>
      <c r="F52" s="10">
        <v>42561</v>
      </c>
      <c r="G52" s="16" t="s">
        <v>11</v>
      </c>
      <c r="H52" s="18">
        <v>106469153</v>
      </c>
      <c r="I52" s="19" t="s">
        <v>237</v>
      </c>
    </row>
    <row r="53" spans="1:9" s="1" customFormat="1" ht="12.75">
      <c r="A53" s="3" t="s">
        <v>118</v>
      </c>
      <c r="B53" s="3" t="s">
        <v>117</v>
      </c>
      <c r="C53" s="3" t="s">
        <v>16</v>
      </c>
      <c r="D53" s="3">
        <v>1</v>
      </c>
      <c r="E53" s="3">
        <f>D53*3</f>
        <v>3</v>
      </c>
      <c r="F53" s="11"/>
      <c r="G53" s="17"/>
      <c r="H53" s="18">
        <v>106469153</v>
      </c>
      <c r="I53" s="19" t="s">
        <v>237</v>
      </c>
    </row>
    <row r="54" spans="1:9" s="1" customFormat="1" ht="12.75">
      <c r="A54" s="3" t="s">
        <v>119</v>
      </c>
      <c r="B54" s="3" t="s">
        <v>120</v>
      </c>
      <c r="C54" s="3" t="s">
        <v>14</v>
      </c>
      <c r="D54" s="3">
        <v>1</v>
      </c>
      <c r="E54" s="3">
        <f>D54*3</f>
        <v>3</v>
      </c>
      <c r="F54" s="11"/>
      <c r="G54" s="17"/>
      <c r="H54" s="18">
        <v>106469153</v>
      </c>
      <c r="I54" s="19" t="s">
        <v>237</v>
      </c>
    </row>
    <row r="55" spans="1:9" s="1" customFormat="1" ht="12.75">
      <c r="A55" s="3" t="s">
        <v>121</v>
      </c>
      <c r="B55" s="3" t="s">
        <v>120</v>
      </c>
      <c r="C55" s="3" t="s">
        <v>16</v>
      </c>
      <c r="D55" s="3">
        <v>1</v>
      </c>
      <c r="E55" s="3">
        <f>D55*3</f>
        <v>3</v>
      </c>
      <c r="F55" s="11"/>
      <c r="G55" s="17"/>
      <c r="H55" s="18">
        <v>106469153</v>
      </c>
      <c r="I55" s="19" t="s">
        <v>237</v>
      </c>
    </row>
    <row r="56" spans="1:9" s="1" customFormat="1" ht="12.75">
      <c r="A56" s="3" t="s">
        <v>122</v>
      </c>
      <c r="B56" s="3" t="s">
        <v>123</v>
      </c>
      <c r="C56" s="3" t="s">
        <v>14</v>
      </c>
      <c r="D56" s="3">
        <v>2</v>
      </c>
      <c r="E56" s="3">
        <f>D56*3</f>
        <v>6</v>
      </c>
      <c r="F56" s="11"/>
      <c r="G56" s="17"/>
      <c r="H56" s="18">
        <v>106469153</v>
      </c>
      <c r="I56" s="19" t="s">
        <v>237</v>
      </c>
    </row>
    <row r="57" spans="1:9" s="1" customFormat="1" ht="12.75">
      <c r="A57" s="3" t="s">
        <v>124</v>
      </c>
      <c r="B57" s="3" t="s">
        <v>125</v>
      </c>
      <c r="C57" s="3" t="s">
        <v>14</v>
      </c>
      <c r="D57" s="3">
        <v>1</v>
      </c>
      <c r="E57" s="3">
        <v>4</v>
      </c>
      <c r="F57" s="11"/>
      <c r="G57" s="17"/>
      <c r="H57" s="18">
        <v>106469153</v>
      </c>
      <c r="I57" s="19" t="s">
        <v>237</v>
      </c>
    </row>
    <row r="58" spans="1:9" s="1" customFormat="1" ht="12.75">
      <c r="A58" s="3" t="s">
        <v>126</v>
      </c>
      <c r="B58" s="3" t="s">
        <v>125</v>
      </c>
      <c r="C58" s="3" t="s">
        <v>16</v>
      </c>
      <c r="D58" s="3">
        <v>1</v>
      </c>
      <c r="E58" s="3">
        <v>4</v>
      </c>
      <c r="F58" s="11"/>
      <c r="G58" s="17"/>
      <c r="H58" s="18">
        <v>106469153</v>
      </c>
      <c r="I58" s="19" t="s">
        <v>237</v>
      </c>
    </row>
    <row r="59" spans="1:9" s="1" customFormat="1" ht="12.75">
      <c r="A59" s="3" t="s">
        <v>127</v>
      </c>
      <c r="B59" s="3" t="s">
        <v>128</v>
      </c>
      <c r="C59" s="3" t="s">
        <v>10</v>
      </c>
      <c r="D59" s="3">
        <v>10</v>
      </c>
      <c r="E59" s="3">
        <v>31</v>
      </c>
      <c r="F59" s="11"/>
      <c r="G59" s="17"/>
      <c r="H59" s="18">
        <v>106469153</v>
      </c>
      <c r="I59" s="19" t="s">
        <v>237</v>
      </c>
    </row>
    <row r="60" spans="1:9" s="1" customFormat="1" ht="12.75">
      <c r="A60" s="3" t="s">
        <v>129</v>
      </c>
      <c r="B60" s="3" t="s">
        <v>130</v>
      </c>
      <c r="C60" s="3" t="s">
        <v>10</v>
      </c>
      <c r="D60" s="3">
        <v>3</v>
      </c>
      <c r="E60" s="3">
        <f>D60*3</f>
        <v>9</v>
      </c>
      <c r="F60" s="11"/>
      <c r="G60" s="17"/>
      <c r="H60" s="18">
        <v>106469153</v>
      </c>
      <c r="I60" s="19" t="s">
        <v>237</v>
      </c>
    </row>
    <row r="61" spans="1:9" s="1" customFormat="1" ht="12.75">
      <c r="A61" s="3" t="s">
        <v>131</v>
      </c>
      <c r="B61" s="3" t="s">
        <v>132</v>
      </c>
      <c r="C61" s="3" t="s">
        <v>14</v>
      </c>
      <c r="D61" s="3">
        <v>2</v>
      </c>
      <c r="E61" s="3">
        <f>D61*3</f>
        <v>6</v>
      </c>
      <c r="F61" s="11"/>
      <c r="G61" s="17"/>
      <c r="H61" s="18">
        <v>106469153</v>
      </c>
      <c r="I61" s="19" t="s">
        <v>237</v>
      </c>
    </row>
    <row r="62" spans="1:9" s="1" customFormat="1" ht="12.75">
      <c r="A62" s="3" t="s">
        <v>133</v>
      </c>
      <c r="B62" s="3" t="s">
        <v>134</v>
      </c>
      <c r="C62" s="3" t="s">
        <v>14</v>
      </c>
      <c r="D62" s="3">
        <v>1</v>
      </c>
      <c r="E62" s="3">
        <f>D62*3</f>
        <v>3</v>
      </c>
      <c r="F62" s="11"/>
      <c r="G62" s="17"/>
      <c r="H62" s="18">
        <v>106469153</v>
      </c>
      <c r="I62" s="19" t="s">
        <v>237</v>
      </c>
    </row>
    <row r="63" spans="1:9" s="1" customFormat="1" ht="12.75">
      <c r="A63" s="3" t="s">
        <v>135</v>
      </c>
      <c r="B63" s="3" t="s">
        <v>134</v>
      </c>
      <c r="C63" s="3" t="s">
        <v>16</v>
      </c>
      <c r="D63" s="3">
        <v>1</v>
      </c>
      <c r="E63" s="3">
        <f>D63*3</f>
        <v>3</v>
      </c>
      <c r="F63" s="11"/>
      <c r="G63" s="17"/>
      <c r="H63" s="18">
        <v>106469153</v>
      </c>
      <c r="I63" s="19" t="s">
        <v>237</v>
      </c>
    </row>
    <row r="64" spans="1:9" s="1" customFormat="1" ht="12.75">
      <c r="A64" s="3" t="s">
        <v>136</v>
      </c>
      <c r="B64" s="3" t="s">
        <v>137</v>
      </c>
      <c r="C64" s="3" t="s">
        <v>14</v>
      </c>
      <c r="D64" s="3">
        <v>1</v>
      </c>
      <c r="E64" s="3">
        <v>4</v>
      </c>
      <c r="F64" s="11"/>
      <c r="G64" s="17"/>
      <c r="H64" s="18">
        <v>106469153</v>
      </c>
      <c r="I64" s="19" t="s">
        <v>237</v>
      </c>
    </row>
    <row r="65" spans="1:9" s="1" customFormat="1" ht="12.75">
      <c r="A65" s="3" t="s">
        <v>138</v>
      </c>
      <c r="B65" s="3" t="s">
        <v>137</v>
      </c>
      <c r="C65" s="3" t="s">
        <v>16</v>
      </c>
      <c r="D65" s="3">
        <v>2</v>
      </c>
      <c r="E65" s="3">
        <f aca="true" t="shared" si="4" ref="E65:E84">D65*3</f>
        <v>6</v>
      </c>
      <c r="F65" s="11"/>
      <c r="G65" s="17"/>
      <c r="H65" s="18">
        <v>106469153</v>
      </c>
      <c r="I65" s="19" t="s">
        <v>237</v>
      </c>
    </row>
    <row r="66" spans="1:9" s="1" customFormat="1" ht="12.75">
      <c r="A66" s="3" t="s">
        <v>139</v>
      </c>
      <c r="B66" s="3" t="s">
        <v>140</v>
      </c>
      <c r="C66" s="3" t="s">
        <v>10</v>
      </c>
      <c r="D66" s="3">
        <v>1</v>
      </c>
      <c r="E66" s="3">
        <f t="shared" si="4"/>
        <v>3</v>
      </c>
      <c r="F66" s="11"/>
      <c r="G66" s="17"/>
      <c r="H66" s="18">
        <v>106469153</v>
      </c>
      <c r="I66" s="19" t="s">
        <v>237</v>
      </c>
    </row>
    <row r="67" spans="1:9" s="1" customFormat="1" ht="12.75">
      <c r="A67" s="3" t="s">
        <v>141</v>
      </c>
      <c r="B67" s="3" t="s">
        <v>142</v>
      </c>
      <c r="C67" s="3" t="s">
        <v>14</v>
      </c>
      <c r="D67" s="3">
        <v>1</v>
      </c>
      <c r="E67" s="3">
        <v>0</v>
      </c>
      <c r="F67" s="11"/>
      <c r="G67" s="17"/>
      <c r="H67" s="18">
        <v>106469153</v>
      </c>
      <c r="I67" s="19" t="s">
        <v>237</v>
      </c>
    </row>
    <row r="68" spans="1:9" s="1" customFormat="1" ht="12.75">
      <c r="A68" s="3" t="s">
        <v>143</v>
      </c>
      <c r="B68" s="3" t="s">
        <v>142</v>
      </c>
      <c r="C68" s="3" t="s">
        <v>16</v>
      </c>
      <c r="D68" s="3">
        <v>1</v>
      </c>
      <c r="E68" s="3">
        <f t="shared" si="4"/>
        <v>3</v>
      </c>
      <c r="F68" s="11"/>
      <c r="G68" s="17"/>
      <c r="H68" s="18">
        <v>106469153</v>
      </c>
      <c r="I68" s="19" t="s">
        <v>237</v>
      </c>
    </row>
    <row r="69" spans="1:9" s="1" customFormat="1" ht="12.75">
      <c r="A69" s="3" t="s">
        <v>144</v>
      </c>
      <c r="B69" s="3" t="s">
        <v>142</v>
      </c>
      <c r="C69" s="3" t="s">
        <v>101</v>
      </c>
      <c r="D69" s="3">
        <v>2</v>
      </c>
      <c r="E69" s="3">
        <f t="shared" si="4"/>
        <v>6</v>
      </c>
      <c r="F69" s="11"/>
      <c r="G69" s="17"/>
      <c r="H69" s="18">
        <v>106469153</v>
      </c>
      <c r="I69" s="19" t="s">
        <v>237</v>
      </c>
    </row>
    <row r="70" spans="1:9" s="1" customFormat="1" ht="12.75">
      <c r="A70" s="3" t="s">
        <v>145</v>
      </c>
      <c r="B70" s="3" t="s">
        <v>146</v>
      </c>
      <c r="C70" s="3" t="s">
        <v>10</v>
      </c>
      <c r="D70" s="3">
        <v>1</v>
      </c>
      <c r="E70" s="3">
        <f t="shared" si="4"/>
        <v>3</v>
      </c>
      <c r="F70" s="11"/>
      <c r="G70" s="17"/>
      <c r="H70" s="18">
        <v>106469153</v>
      </c>
      <c r="I70" s="19" t="s">
        <v>237</v>
      </c>
    </row>
    <row r="71" spans="1:9" s="1" customFormat="1" ht="12.75">
      <c r="A71" s="3" t="s">
        <v>147</v>
      </c>
      <c r="B71" s="3" t="s">
        <v>148</v>
      </c>
      <c r="C71" s="3" t="s">
        <v>14</v>
      </c>
      <c r="D71" s="3">
        <v>1</v>
      </c>
      <c r="E71" s="3">
        <f t="shared" si="4"/>
        <v>3</v>
      </c>
      <c r="F71" s="11"/>
      <c r="G71" s="17"/>
      <c r="H71" s="18">
        <v>106469153</v>
      </c>
      <c r="I71" s="19" t="s">
        <v>237</v>
      </c>
    </row>
    <row r="72" spans="1:9" s="1" customFormat="1" ht="12.75">
      <c r="A72" s="3" t="s">
        <v>149</v>
      </c>
      <c r="B72" s="3" t="s">
        <v>148</v>
      </c>
      <c r="C72" s="3" t="s">
        <v>16</v>
      </c>
      <c r="D72" s="3">
        <v>1</v>
      </c>
      <c r="E72" s="3">
        <f t="shared" si="4"/>
        <v>3</v>
      </c>
      <c r="F72" s="11"/>
      <c r="G72" s="17"/>
      <c r="H72" s="18">
        <v>106469153</v>
      </c>
      <c r="I72" s="19" t="s">
        <v>237</v>
      </c>
    </row>
    <row r="73" spans="1:9" s="1" customFormat="1" ht="12.75">
      <c r="A73" s="3" t="s">
        <v>150</v>
      </c>
      <c r="B73" s="3" t="s">
        <v>151</v>
      </c>
      <c r="C73" s="3" t="s">
        <v>10</v>
      </c>
      <c r="D73" s="3">
        <v>1</v>
      </c>
      <c r="E73" s="3">
        <f t="shared" si="4"/>
        <v>3</v>
      </c>
      <c r="F73" s="11"/>
      <c r="G73" s="17"/>
      <c r="H73" s="18">
        <v>106469153</v>
      </c>
      <c r="I73" s="19" t="s">
        <v>237</v>
      </c>
    </row>
    <row r="74" spans="1:9" s="1" customFormat="1" ht="12.75">
      <c r="A74" s="3" t="s">
        <v>152</v>
      </c>
      <c r="B74" s="3" t="s">
        <v>153</v>
      </c>
      <c r="C74" s="3" t="s">
        <v>10</v>
      </c>
      <c r="D74" s="3">
        <v>2</v>
      </c>
      <c r="E74" s="3">
        <f t="shared" si="4"/>
        <v>6</v>
      </c>
      <c r="F74" s="11"/>
      <c r="G74" s="17"/>
      <c r="H74" s="18">
        <v>106469153</v>
      </c>
      <c r="I74" s="19" t="s">
        <v>237</v>
      </c>
    </row>
    <row r="75" spans="1:9" s="1" customFormat="1" ht="25.5">
      <c r="A75" s="3" t="s">
        <v>154</v>
      </c>
      <c r="B75" s="3" t="s">
        <v>155</v>
      </c>
      <c r="C75" s="3" t="s">
        <v>10</v>
      </c>
      <c r="D75" s="3">
        <v>3</v>
      </c>
      <c r="E75" s="3">
        <f t="shared" si="4"/>
        <v>9</v>
      </c>
      <c r="F75" s="11"/>
      <c r="G75" s="17"/>
      <c r="H75" s="18">
        <v>106469153</v>
      </c>
      <c r="I75" s="19" t="s">
        <v>237</v>
      </c>
    </row>
    <row r="76" spans="1:9" s="1" customFormat="1" ht="12.75">
      <c r="A76" s="3" t="s">
        <v>156</v>
      </c>
      <c r="B76" s="3" t="s">
        <v>157</v>
      </c>
      <c r="C76" s="3" t="s">
        <v>14</v>
      </c>
      <c r="D76" s="3">
        <v>1</v>
      </c>
      <c r="E76" s="3">
        <f t="shared" si="4"/>
        <v>3</v>
      </c>
      <c r="F76" s="11"/>
      <c r="G76" s="17"/>
      <c r="H76" s="18">
        <v>106469153</v>
      </c>
      <c r="I76" s="19" t="s">
        <v>237</v>
      </c>
    </row>
    <row r="77" spans="1:9" s="1" customFormat="1" ht="12.75">
      <c r="A77" s="3" t="s">
        <v>158</v>
      </c>
      <c r="B77" s="3" t="s">
        <v>157</v>
      </c>
      <c r="C77" s="3" t="s">
        <v>16</v>
      </c>
      <c r="D77" s="3">
        <v>1</v>
      </c>
      <c r="E77" s="3">
        <f t="shared" si="4"/>
        <v>3</v>
      </c>
      <c r="F77" s="11"/>
      <c r="G77" s="17"/>
      <c r="H77" s="18">
        <v>106469153</v>
      </c>
      <c r="I77" s="19" t="s">
        <v>237</v>
      </c>
    </row>
    <row r="78" spans="1:9" s="1" customFormat="1" ht="12.75">
      <c r="A78" s="3" t="s">
        <v>159</v>
      </c>
      <c r="B78" s="3" t="s">
        <v>160</v>
      </c>
      <c r="C78" s="3" t="s">
        <v>14</v>
      </c>
      <c r="D78" s="3">
        <v>1</v>
      </c>
      <c r="E78" s="3">
        <f t="shared" si="4"/>
        <v>3</v>
      </c>
      <c r="F78" s="11"/>
      <c r="G78" s="17"/>
      <c r="H78" s="18">
        <v>106469153</v>
      </c>
      <c r="I78" s="19" t="s">
        <v>237</v>
      </c>
    </row>
    <row r="79" spans="1:9" s="1" customFormat="1" ht="12.75">
      <c r="A79" s="3" t="s">
        <v>161</v>
      </c>
      <c r="B79" s="3" t="s">
        <v>160</v>
      </c>
      <c r="C79" s="3" t="s">
        <v>16</v>
      </c>
      <c r="D79" s="3">
        <v>1</v>
      </c>
      <c r="E79" s="3">
        <f t="shared" si="4"/>
        <v>3</v>
      </c>
      <c r="F79" s="11"/>
      <c r="G79" s="17"/>
      <c r="H79" s="18">
        <v>106469153</v>
      </c>
      <c r="I79" s="19" t="s">
        <v>237</v>
      </c>
    </row>
    <row r="80" spans="1:9" s="1" customFormat="1" ht="25.5">
      <c r="A80" s="3" t="s">
        <v>162</v>
      </c>
      <c r="B80" s="3" t="s">
        <v>163</v>
      </c>
      <c r="C80" s="3" t="s">
        <v>111</v>
      </c>
      <c r="D80" s="3">
        <v>1</v>
      </c>
      <c r="E80" s="3">
        <f t="shared" si="4"/>
        <v>3</v>
      </c>
      <c r="F80" s="11"/>
      <c r="G80" s="17"/>
      <c r="H80" s="18">
        <v>106469153</v>
      </c>
      <c r="I80" s="19" t="s">
        <v>237</v>
      </c>
    </row>
    <row r="81" spans="1:9" s="1" customFormat="1" ht="25.5">
      <c r="A81" s="3" t="s">
        <v>164</v>
      </c>
      <c r="B81" s="3" t="s">
        <v>163</v>
      </c>
      <c r="C81" s="3" t="s">
        <v>113</v>
      </c>
      <c r="D81" s="3">
        <v>1</v>
      </c>
      <c r="E81" s="3">
        <f t="shared" si="4"/>
        <v>3</v>
      </c>
      <c r="F81" s="11"/>
      <c r="G81" s="17"/>
      <c r="H81" s="18">
        <v>106469153</v>
      </c>
      <c r="I81" s="19" t="s">
        <v>237</v>
      </c>
    </row>
    <row r="82" spans="1:9" s="1" customFormat="1" ht="12.75">
      <c r="A82" s="3" t="s">
        <v>165</v>
      </c>
      <c r="B82" s="3" t="s">
        <v>166</v>
      </c>
      <c r="C82" s="3" t="s">
        <v>10</v>
      </c>
      <c r="D82" s="3">
        <v>1</v>
      </c>
      <c r="E82" s="3">
        <f t="shared" si="4"/>
        <v>3</v>
      </c>
      <c r="F82" s="11"/>
      <c r="G82" s="17"/>
      <c r="H82" s="18">
        <v>106469153</v>
      </c>
      <c r="I82" s="19" t="s">
        <v>237</v>
      </c>
    </row>
    <row r="83" spans="1:9" s="1" customFormat="1" ht="12.75">
      <c r="A83" s="3" t="s">
        <v>167</v>
      </c>
      <c r="B83" s="3" t="s">
        <v>168</v>
      </c>
      <c r="C83" s="3" t="s">
        <v>14</v>
      </c>
      <c r="D83" s="3">
        <v>1</v>
      </c>
      <c r="E83" s="3">
        <f t="shared" si="4"/>
        <v>3</v>
      </c>
      <c r="F83" s="11"/>
      <c r="G83" s="17"/>
      <c r="H83" s="18">
        <v>106469153</v>
      </c>
      <c r="I83" s="19" t="s">
        <v>237</v>
      </c>
    </row>
    <row r="84" spans="1:9" s="1" customFormat="1" ht="12.75">
      <c r="A84" s="3" t="s">
        <v>169</v>
      </c>
      <c r="B84" s="3" t="s">
        <v>168</v>
      </c>
      <c r="C84" s="3" t="s">
        <v>16</v>
      </c>
      <c r="D84" s="3">
        <v>1</v>
      </c>
      <c r="E84" s="3">
        <f t="shared" si="4"/>
        <v>3</v>
      </c>
      <c r="F84" s="11"/>
      <c r="G84" s="17"/>
      <c r="H84" s="18">
        <v>106469153</v>
      </c>
      <c r="I84" s="19" t="s">
        <v>237</v>
      </c>
    </row>
    <row r="85" spans="1:9" s="1" customFormat="1" ht="12.75">
      <c r="A85" s="3" t="s">
        <v>170</v>
      </c>
      <c r="B85" s="3" t="s">
        <v>171</v>
      </c>
      <c r="C85" s="3" t="s">
        <v>14</v>
      </c>
      <c r="D85" s="3">
        <v>1</v>
      </c>
      <c r="E85" s="3">
        <v>4</v>
      </c>
      <c r="F85" s="11"/>
      <c r="G85" s="17"/>
      <c r="H85" s="18">
        <v>106469153</v>
      </c>
      <c r="I85" s="19" t="s">
        <v>237</v>
      </c>
    </row>
    <row r="86" spans="1:9" s="1" customFormat="1" ht="12.75">
      <c r="A86" s="3" t="s">
        <v>172</v>
      </c>
      <c r="B86" s="3" t="s">
        <v>171</v>
      </c>
      <c r="C86" s="3" t="s">
        <v>101</v>
      </c>
      <c r="D86" s="3">
        <v>1</v>
      </c>
      <c r="E86" s="3">
        <v>6</v>
      </c>
      <c r="F86" s="11"/>
      <c r="G86" s="17"/>
      <c r="H86" s="18">
        <v>106469153</v>
      </c>
      <c r="I86" s="19" t="s">
        <v>237</v>
      </c>
    </row>
    <row r="87" spans="1:9" s="1" customFormat="1" ht="12.75">
      <c r="A87" s="3" t="s">
        <v>173</v>
      </c>
      <c r="B87" s="3" t="s">
        <v>174</v>
      </c>
      <c r="C87" s="3" t="s">
        <v>10</v>
      </c>
      <c r="D87" s="3">
        <v>1</v>
      </c>
      <c r="E87" s="3">
        <f aca="true" t="shared" si="5" ref="E87:E102">D87*3</f>
        <v>3</v>
      </c>
      <c r="F87" s="11"/>
      <c r="G87" s="17"/>
      <c r="H87" s="18">
        <v>106469153</v>
      </c>
      <c r="I87" s="19" t="s">
        <v>237</v>
      </c>
    </row>
    <row r="88" spans="1:9" s="1" customFormat="1" ht="12.75">
      <c r="A88" s="3" t="s">
        <v>175</v>
      </c>
      <c r="B88" s="3" t="s">
        <v>176</v>
      </c>
      <c r="C88" s="3" t="s">
        <v>10</v>
      </c>
      <c r="D88" s="3">
        <v>1</v>
      </c>
      <c r="E88" s="3">
        <f t="shared" si="5"/>
        <v>3</v>
      </c>
      <c r="F88" s="11"/>
      <c r="G88" s="17"/>
      <c r="H88" s="18">
        <v>106469153</v>
      </c>
      <c r="I88" s="19" t="s">
        <v>237</v>
      </c>
    </row>
    <row r="89" spans="1:9" s="1" customFormat="1" ht="12.75">
      <c r="A89" s="3" t="s">
        <v>177</v>
      </c>
      <c r="B89" s="3" t="s">
        <v>178</v>
      </c>
      <c r="C89" s="3" t="s">
        <v>10</v>
      </c>
      <c r="D89" s="3">
        <v>2</v>
      </c>
      <c r="E89" s="3">
        <f t="shared" si="5"/>
        <v>6</v>
      </c>
      <c r="F89" s="11"/>
      <c r="G89" s="17"/>
      <c r="H89" s="18">
        <v>106469153</v>
      </c>
      <c r="I89" s="19" t="s">
        <v>237</v>
      </c>
    </row>
    <row r="90" spans="1:9" s="1" customFormat="1" ht="12.75">
      <c r="A90" s="3" t="s">
        <v>179</v>
      </c>
      <c r="B90" s="3" t="s">
        <v>180</v>
      </c>
      <c r="C90" s="3" t="s">
        <v>10</v>
      </c>
      <c r="D90" s="3">
        <v>1</v>
      </c>
      <c r="E90" s="3">
        <f t="shared" si="5"/>
        <v>3</v>
      </c>
      <c r="F90" s="11"/>
      <c r="G90" s="17"/>
      <c r="H90" s="18">
        <v>106469153</v>
      </c>
      <c r="I90" s="19" t="s">
        <v>237</v>
      </c>
    </row>
    <row r="91" spans="1:9" s="1" customFormat="1" ht="12.75">
      <c r="A91" s="3" t="s">
        <v>181</v>
      </c>
      <c r="B91" s="3" t="s">
        <v>182</v>
      </c>
      <c r="C91" s="3" t="s">
        <v>10</v>
      </c>
      <c r="D91" s="3">
        <v>1</v>
      </c>
      <c r="E91" s="3">
        <f t="shared" si="5"/>
        <v>3</v>
      </c>
      <c r="F91" s="11"/>
      <c r="G91" s="17"/>
      <c r="H91" s="18">
        <v>106469153</v>
      </c>
      <c r="I91" s="19" t="s">
        <v>237</v>
      </c>
    </row>
    <row r="92" spans="1:9" s="1" customFormat="1" ht="12.75">
      <c r="A92" s="3" t="s">
        <v>183</v>
      </c>
      <c r="B92" s="3" t="s">
        <v>184</v>
      </c>
      <c r="C92" s="3" t="s">
        <v>10</v>
      </c>
      <c r="D92" s="3">
        <v>1</v>
      </c>
      <c r="E92" s="3">
        <f t="shared" si="5"/>
        <v>3</v>
      </c>
      <c r="F92" s="11"/>
      <c r="G92" s="17"/>
      <c r="H92" s="18">
        <v>106469153</v>
      </c>
      <c r="I92" s="19" t="s">
        <v>237</v>
      </c>
    </row>
    <row r="93" spans="1:9" s="1" customFormat="1" ht="12.75">
      <c r="A93" s="3" t="s">
        <v>185</v>
      </c>
      <c r="B93" s="3" t="s">
        <v>186</v>
      </c>
      <c r="C93" s="3" t="s">
        <v>10</v>
      </c>
      <c r="D93" s="3">
        <v>1</v>
      </c>
      <c r="E93" s="3">
        <f t="shared" si="5"/>
        <v>3</v>
      </c>
      <c r="F93" s="11"/>
      <c r="G93" s="17"/>
      <c r="H93" s="18">
        <v>106469153</v>
      </c>
      <c r="I93" s="19" t="s">
        <v>237</v>
      </c>
    </row>
    <row r="94" spans="1:9" s="1" customFormat="1" ht="12.75">
      <c r="A94" s="3" t="s">
        <v>187</v>
      </c>
      <c r="B94" s="3" t="s">
        <v>188</v>
      </c>
      <c r="C94" s="3" t="s">
        <v>10</v>
      </c>
      <c r="D94" s="3">
        <v>1</v>
      </c>
      <c r="E94" s="3">
        <f t="shared" si="5"/>
        <v>3</v>
      </c>
      <c r="F94" s="11"/>
      <c r="G94" s="17"/>
      <c r="H94" s="18">
        <v>106469153</v>
      </c>
      <c r="I94" s="19" t="s">
        <v>237</v>
      </c>
    </row>
    <row r="95" spans="1:9" s="1" customFormat="1" ht="12.75">
      <c r="A95" s="3" t="s">
        <v>189</v>
      </c>
      <c r="B95" s="3" t="s">
        <v>190</v>
      </c>
      <c r="C95" s="3" t="s">
        <v>14</v>
      </c>
      <c r="D95" s="3">
        <v>1</v>
      </c>
      <c r="E95" s="3">
        <f t="shared" si="5"/>
        <v>3</v>
      </c>
      <c r="F95" s="11"/>
      <c r="G95" s="17"/>
      <c r="H95" s="18">
        <v>106469153</v>
      </c>
      <c r="I95" s="19" t="s">
        <v>237</v>
      </c>
    </row>
    <row r="96" spans="1:9" s="1" customFormat="1" ht="12.75">
      <c r="A96" s="3" t="s">
        <v>191</v>
      </c>
      <c r="B96" s="3" t="s">
        <v>190</v>
      </c>
      <c r="C96" s="3" t="s">
        <v>16</v>
      </c>
      <c r="D96" s="3">
        <v>2</v>
      </c>
      <c r="E96" s="3">
        <f t="shared" si="5"/>
        <v>6</v>
      </c>
      <c r="F96" s="11"/>
      <c r="G96" s="17"/>
      <c r="H96" s="18">
        <v>106469153</v>
      </c>
      <c r="I96" s="19" t="s">
        <v>237</v>
      </c>
    </row>
    <row r="97" spans="1:9" s="1" customFormat="1" ht="12.75">
      <c r="A97" s="3" t="s">
        <v>192</v>
      </c>
      <c r="B97" s="3" t="s">
        <v>190</v>
      </c>
      <c r="C97" s="3" t="s">
        <v>101</v>
      </c>
      <c r="D97" s="3">
        <v>3</v>
      </c>
      <c r="E97" s="3">
        <f t="shared" si="5"/>
        <v>9</v>
      </c>
      <c r="F97" s="11"/>
      <c r="G97" s="17"/>
      <c r="H97" s="18">
        <v>106469153</v>
      </c>
      <c r="I97" s="19" t="s">
        <v>237</v>
      </c>
    </row>
    <row r="98" spans="1:9" s="1" customFormat="1" ht="25.5">
      <c r="A98" s="3" t="s">
        <v>193</v>
      </c>
      <c r="B98" s="3" t="s">
        <v>194</v>
      </c>
      <c r="C98" s="3" t="s">
        <v>14</v>
      </c>
      <c r="D98" s="3">
        <v>2</v>
      </c>
      <c r="E98" s="3">
        <f t="shared" si="5"/>
        <v>6</v>
      </c>
      <c r="F98" s="11"/>
      <c r="G98" s="17"/>
      <c r="H98" s="18">
        <v>106469153</v>
      </c>
      <c r="I98" s="19" t="s">
        <v>237</v>
      </c>
    </row>
    <row r="99" spans="1:9" s="1" customFormat="1" ht="25.5">
      <c r="A99" s="3" t="s">
        <v>195</v>
      </c>
      <c r="B99" s="3" t="s">
        <v>194</v>
      </c>
      <c r="C99" s="3" t="s">
        <v>16</v>
      </c>
      <c r="D99" s="3">
        <v>4</v>
      </c>
      <c r="E99" s="3">
        <f t="shared" si="5"/>
        <v>12</v>
      </c>
      <c r="F99" s="11"/>
      <c r="G99" s="17"/>
      <c r="H99" s="18">
        <v>106469153</v>
      </c>
      <c r="I99" s="19" t="s">
        <v>237</v>
      </c>
    </row>
    <row r="100" spans="1:9" s="1" customFormat="1" ht="12.75">
      <c r="A100" s="3" t="s">
        <v>196</v>
      </c>
      <c r="B100" s="3" t="s">
        <v>197</v>
      </c>
      <c r="C100" s="3" t="s">
        <v>16</v>
      </c>
      <c r="D100" s="3">
        <v>1</v>
      </c>
      <c r="E100" s="3">
        <f t="shared" si="5"/>
        <v>3</v>
      </c>
      <c r="F100" s="12"/>
      <c r="G100" s="17"/>
      <c r="H100" s="18">
        <v>106469153</v>
      </c>
      <c r="I100" s="19" t="s">
        <v>237</v>
      </c>
    </row>
    <row r="101" spans="1:9" s="1" customFormat="1" ht="12.75">
      <c r="A101" s="3" t="s">
        <v>198</v>
      </c>
      <c r="B101" s="3" t="s">
        <v>197</v>
      </c>
      <c r="C101" s="3" t="s">
        <v>101</v>
      </c>
      <c r="D101" s="3">
        <v>1</v>
      </c>
      <c r="E101" s="3">
        <f t="shared" si="5"/>
        <v>3</v>
      </c>
      <c r="F101" s="13">
        <v>42561</v>
      </c>
      <c r="G101" s="16" t="s">
        <v>11</v>
      </c>
      <c r="H101" s="18">
        <v>106469153</v>
      </c>
      <c r="I101" s="19" t="s">
        <v>237</v>
      </c>
    </row>
    <row r="102" spans="1:9" s="1" customFormat="1" ht="12.75">
      <c r="A102" s="3" t="s">
        <v>199</v>
      </c>
      <c r="B102" s="3" t="s">
        <v>197</v>
      </c>
      <c r="C102" s="3" t="s">
        <v>103</v>
      </c>
      <c r="D102" s="3">
        <v>1</v>
      </c>
      <c r="E102" s="3">
        <f t="shared" si="5"/>
        <v>3</v>
      </c>
      <c r="F102" s="14"/>
      <c r="G102" s="17"/>
      <c r="H102" s="18">
        <v>106469153</v>
      </c>
      <c r="I102" s="19" t="s">
        <v>237</v>
      </c>
    </row>
    <row r="103" spans="1:9" s="1" customFormat="1" ht="12.75">
      <c r="A103" s="3" t="s">
        <v>200</v>
      </c>
      <c r="B103" s="3" t="s">
        <v>197</v>
      </c>
      <c r="C103" s="3" t="s">
        <v>201</v>
      </c>
      <c r="D103" s="3">
        <v>1</v>
      </c>
      <c r="E103" s="3">
        <v>1</v>
      </c>
      <c r="F103" s="14"/>
      <c r="G103" s="17"/>
      <c r="H103" s="18">
        <v>106469153</v>
      </c>
      <c r="I103" s="19" t="s">
        <v>237</v>
      </c>
    </row>
    <row r="104" spans="1:9" s="1" customFormat="1" ht="12.75">
      <c r="A104" s="3" t="s">
        <v>202</v>
      </c>
      <c r="B104" s="3" t="s">
        <v>203</v>
      </c>
      <c r="C104" s="3" t="s">
        <v>14</v>
      </c>
      <c r="D104" s="3">
        <v>1</v>
      </c>
      <c r="E104" s="3">
        <f aca="true" t="shared" si="6" ref="E104:E116">D104*3</f>
        <v>3</v>
      </c>
      <c r="F104" s="14"/>
      <c r="G104" s="17"/>
      <c r="H104" s="18">
        <v>106469153</v>
      </c>
      <c r="I104" s="19" t="s">
        <v>237</v>
      </c>
    </row>
    <row r="105" spans="1:9" s="1" customFormat="1" ht="12.75">
      <c r="A105" s="3" t="s">
        <v>204</v>
      </c>
      <c r="B105" s="3" t="s">
        <v>203</v>
      </c>
      <c r="C105" s="3" t="s">
        <v>16</v>
      </c>
      <c r="D105" s="3">
        <v>2</v>
      </c>
      <c r="E105" s="3">
        <f t="shared" si="6"/>
        <v>6</v>
      </c>
      <c r="F105" s="14"/>
      <c r="G105" s="17"/>
      <c r="H105" s="18">
        <v>106469153</v>
      </c>
      <c r="I105" s="19" t="s">
        <v>237</v>
      </c>
    </row>
    <row r="106" spans="1:9" s="1" customFormat="1" ht="25.5">
      <c r="A106" s="3" t="s">
        <v>205</v>
      </c>
      <c r="B106" s="3" t="s">
        <v>206</v>
      </c>
      <c r="C106" s="3" t="s">
        <v>10</v>
      </c>
      <c r="D106" s="3">
        <v>2</v>
      </c>
      <c r="E106" s="3">
        <f t="shared" si="6"/>
        <v>6</v>
      </c>
      <c r="F106" s="14"/>
      <c r="G106" s="17"/>
      <c r="H106" s="18">
        <v>106469153</v>
      </c>
      <c r="I106" s="19" t="s">
        <v>237</v>
      </c>
    </row>
    <row r="107" spans="1:9" s="1" customFormat="1" ht="25.5">
      <c r="A107" s="3" t="s">
        <v>207</v>
      </c>
      <c r="B107" s="3" t="s">
        <v>208</v>
      </c>
      <c r="C107" s="3" t="s">
        <v>10</v>
      </c>
      <c r="D107" s="3">
        <v>1</v>
      </c>
      <c r="E107" s="3">
        <f t="shared" si="6"/>
        <v>3</v>
      </c>
      <c r="F107" s="14"/>
      <c r="G107" s="17"/>
      <c r="H107" s="18">
        <v>106469153</v>
      </c>
      <c r="I107" s="19" t="s">
        <v>237</v>
      </c>
    </row>
    <row r="108" spans="1:9" s="1" customFormat="1" ht="25.5">
      <c r="A108" s="3" t="s">
        <v>209</v>
      </c>
      <c r="B108" s="3" t="s">
        <v>210</v>
      </c>
      <c r="C108" s="3" t="s">
        <v>10</v>
      </c>
      <c r="D108" s="3">
        <v>2</v>
      </c>
      <c r="E108" s="3">
        <f t="shared" si="6"/>
        <v>6</v>
      </c>
      <c r="F108" s="14"/>
      <c r="G108" s="17"/>
      <c r="H108" s="18">
        <v>106469153</v>
      </c>
      <c r="I108" s="19" t="s">
        <v>237</v>
      </c>
    </row>
    <row r="109" spans="1:9" s="1" customFormat="1" ht="12.75">
      <c r="A109" s="3" t="s">
        <v>211</v>
      </c>
      <c r="B109" s="3" t="s">
        <v>212</v>
      </c>
      <c r="C109" s="3" t="s">
        <v>53</v>
      </c>
      <c r="D109" s="3">
        <v>2</v>
      </c>
      <c r="E109" s="3">
        <f t="shared" si="6"/>
        <v>6</v>
      </c>
      <c r="F109" s="14"/>
      <c r="G109" s="17"/>
      <c r="H109" s="18">
        <v>106469153</v>
      </c>
      <c r="I109" s="19" t="s">
        <v>237</v>
      </c>
    </row>
    <row r="110" spans="1:9" s="1" customFormat="1" ht="25.5">
      <c r="A110" s="3" t="s">
        <v>213</v>
      </c>
      <c r="B110" s="3" t="s">
        <v>214</v>
      </c>
      <c r="C110" s="3" t="s">
        <v>32</v>
      </c>
      <c r="D110" s="3">
        <v>1</v>
      </c>
      <c r="E110" s="3">
        <f t="shared" si="6"/>
        <v>3</v>
      </c>
      <c r="F110" s="14"/>
      <c r="G110" s="17"/>
      <c r="H110" s="18">
        <v>106469153</v>
      </c>
      <c r="I110" s="19" t="s">
        <v>237</v>
      </c>
    </row>
    <row r="111" spans="1:9" s="1" customFormat="1" ht="12.75">
      <c r="A111" s="3" t="s">
        <v>215</v>
      </c>
      <c r="B111" s="3" t="s">
        <v>216</v>
      </c>
      <c r="C111" s="3" t="s">
        <v>32</v>
      </c>
      <c r="D111" s="3">
        <v>1</v>
      </c>
      <c r="E111" s="3">
        <f t="shared" si="6"/>
        <v>3</v>
      </c>
      <c r="F111" s="14"/>
      <c r="G111" s="17"/>
      <c r="H111" s="18">
        <v>106469153</v>
      </c>
      <c r="I111" s="19" t="s">
        <v>237</v>
      </c>
    </row>
    <row r="112" spans="1:9" s="1" customFormat="1" ht="12.75">
      <c r="A112" s="3" t="s">
        <v>217</v>
      </c>
      <c r="B112" s="3" t="s">
        <v>218</v>
      </c>
      <c r="C112" s="3" t="s">
        <v>32</v>
      </c>
      <c r="D112" s="3">
        <v>1</v>
      </c>
      <c r="E112" s="3">
        <f t="shared" si="6"/>
        <v>3</v>
      </c>
      <c r="F112" s="14"/>
      <c r="G112" s="17"/>
      <c r="H112" s="18">
        <v>106469153</v>
      </c>
      <c r="I112" s="19" t="s">
        <v>237</v>
      </c>
    </row>
    <row r="113" spans="1:9" s="1" customFormat="1" ht="12.75">
      <c r="A113" s="3" t="s">
        <v>219</v>
      </c>
      <c r="B113" s="3" t="s">
        <v>218</v>
      </c>
      <c r="C113" s="3" t="s">
        <v>32</v>
      </c>
      <c r="D113" s="3">
        <v>1</v>
      </c>
      <c r="E113" s="3">
        <f t="shared" si="6"/>
        <v>3</v>
      </c>
      <c r="F113" s="14"/>
      <c r="G113" s="17"/>
      <c r="H113" s="18">
        <v>106469153</v>
      </c>
      <c r="I113" s="19" t="s">
        <v>237</v>
      </c>
    </row>
    <row r="114" spans="1:9" s="1" customFormat="1" ht="12.75">
      <c r="A114" s="3" t="s">
        <v>220</v>
      </c>
      <c r="B114" s="3" t="s">
        <v>221</v>
      </c>
      <c r="C114" s="3" t="s">
        <v>32</v>
      </c>
      <c r="D114" s="3">
        <v>1</v>
      </c>
      <c r="E114" s="3">
        <f t="shared" si="6"/>
        <v>3</v>
      </c>
      <c r="F114" s="14"/>
      <c r="G114" s="17"/>
      <c r="H114" s="18">
        <v>106469153</v>
      </c>
      <c r="I114" s="19" t="s">
        <v>237</v>
      </c>
    </row>
    <row r="115" spans="1:9" s="1" customFormat="1" ht="12.75">
      <c r="A115" s="3" t="s">
        <v>222</v>
      </c>
      <c r="B115" s="3" t="s">
        <v>223</v>
      </c>
      <c r="C115" s="3" t="s">
        <v>10</v>
      </c>
      <c r="D115" s="3">
        <v>1</v>
      </c>
      <c r="E115" s="3">
        <f t="shared" si="6"/>
        <v>3</v>
      </c>
      <c r="F115" s="14"/>
      <c r="G115" s="17"/>
      <c r="H115" s="18">
        <v>106469153</v>
      </c>
      <c r="I115" s="19" t="s">
        <v>237</v>
      </c>
    </row>
    <row r="116" spans="1:9" s="1" customFormat="1" ht="25.5">
      <c r="A116" s="3" t="s">
        <v>224</v>
      </c>
      <c r="B116" s="3" t="s">
        <v>225</v>
      </c>
      <c r="C116" s="3" t="s">
        <v>10</v>
      </c>
      <c r="D116" s="3">
        <v>1</v>
      </c>
      <c r="E116" s="3">
        <f t="shared" si="6"/>
        <v>3</v>
      </c>
      <c r="F116" s="14"/>
      <c r="G116" s="17"/>
      <c r="H116" s="18">
        <v>106469153</v>
      </c>
      <c r="I116" s="19" t="s">
        <v>237</v>
      </c>
    </row>
    <row r="117" spans="1:9" s="1" customFormat="1" ht="12.75">
      <c r="A117" s="3" t="s">
        <v>226</v>
      </c>
      <c r="B117" s="3" t="s">
        <v>227</v>
      </c>
      <c r="C117" s="3" t="s">
        <v>10</v>
      </c>
      <c r="D117" s="3">
        <v>1</v>
      </c>
      <c r="E117" s="3">
        <v>4</v>
      </c>
      <c r="F117" s="14"/>
      <c r="G117" s="17"/>
      <c r="H117" s="18">
        <v>106469153</v>
      </c>
      <c r="I117" s="19" t="s">
        <v>237</v>
      </c>
    </row>
    <row r="118" spans="1:9" s="1" customFormat="1" ht="12.75">
      <c r="A118" s="3" t="s">
        <v>228</v>
      </c>
      <c r="B118" s="3" t="s">
        <v>229</v>
      </c>
      <c r="C118" s="3" t="s">
        <v>10</v>
      </c>
      <c r="D118" s="3">
        <v>1</v>
      </c>
      <c r="E118" s="3">
        <f>D118*3</f>
        <v>3</v>
      </c>
      <c r="F118" s="14"/>
      <c r="G118" s="17"/>
      <c r="H118" s="18">
        <v>106469153</v>
      </c>
      <c r="I118" s="19" t="s">
        <v>237</v>
      </c>
    </row>
    <row r="119" spans="1:9" s="1" customFormat="1" ht="12.75">
      <c r="A119" s="3" t="s">
        <v>230</v>
      </c>
      <c r="B119" s="3" t="s">
        <v>231</v>
      </c>
      <c r="C119" s="3" t="s">
        <v>10</v>
      </c>
      <c r="D119" s="3">
        <v>1</v>
      </c>
      <c r="E119" s="3">
        <f>D119*3</f>
        <v>3</v>
      </c>
      <c r="F119" s="14"/>
      <c r="G119" s="17"/>
      <c r="H119" s="18">
        <v>106469153</v>
      </c>
      <c r="I119" s="19" t="s">
        <v>237</v>
      </c>
    </row>
    <row r="120" spans="1:9" s="1" customFormat="1" ht="12.75">
      <c r="A120" s="3" t="s">
        <v>232</v>
      </c>
      <c r="B120" s="3" t="s">
        <v>233</v>
      </c>
      <c r="C120" s="3" t="s">
        <v>10</v>
      </c>
      <c r="D120" s="3">
        <v>1</v>
      </c>
      <c r="E120" s="3">
        <f>D120*3</f>
        <v>3</v>
      </c>
      <c r="F120" s="15"/>
      <c r="G120" s="17"/>
      <c r="H120" s="18">
        <v>106469153</v>
      </c>
      <c r="I120" s="19" t="s">
        <v>237</v>
      </c>
    </row>
    <row r="121" spans="1:9" ht="24" customHeight="1">
      <c r="A121" s="5" t="s">
        <v>234</v>
      </c>
      <c r="B121" s="6"/>
      <c r="C121" s="6"/>
      <c r="D121" s="6"/>
      <c r="E121" s="6"/>
      <c r="F121" s="6"/>
      <c r="H121" s="18">
        <v>106469153</v>
      </c>
      <c r="I121" s="19" t="s">
        <v>237</v>
      </c>
    </row>
  </sheetData>
  <sheetProtection/>
  <mergeCells count="8">
    <mergeCell ref="A1:G1"/>
    <mergeCell ref="A121:F121"/>
    <mergeCell ref="F3:F51"/>
    <mergeCell ref="F52:F100"/>
    <mergeCell ref="F101:F120"/>
    <mergeCell ref="G3:G51"/>
    <mergeCell ref="G52:G100"/>
    <mergeCell ref="G101:G120"/>
  </mergeCells>
  <hyperlinks>
    <hyperlink ref="I2" r:id="rId1" display="面试课程"/>
    <hyperlink ref="I3:I7" r:id="rId2" display="面试课程"/>
    <hyperlink ref="I8" r:id="rId3" display="面试课程"/>
    <hyperlink ref="I14" r:id="rId4" display="面试课程"/>
    <hyperlink ref="I20" r:id="rId5" display="面试课程"/>
    <hyperlink ref="I26" r:id="rId6" display="面试课程"/>
    <hyperlink ref="I32" r:id="rId7" display="面试课程"/>
    <hyperlink ref="I38" r:id="rId8" display="面试课程"/>
    <hyperlink ref="I44" r:id="rId9" display="面试课程"/>
    <hyperlink ref="I50" r:id="rId10" display="面试课程"/>
    <hyperlink ref="I56" r:id="rId11" display="面试课程"/>
    <hyperlink ref="I62" r:id="rId12" display="面试课程"/>
    <hyperlink ref="I68" r:id="rId13" display="面试课程"/>
    <hyperlink ref="I74" r:id="rId14" display="面试课程"/>
    <hyperlink ref="I80" r:id="rId15" display="面试课程"/>
    <hyperlink ref="I86" r:id="rId16" display="面试课程"/>
    <hyperlink ref="I92" r:id="rId17" display="面试课程"/>
    <hyperlink ref="I98" r:id="rId18" display="面试课程"/>
    <hyperlink ref="I104" r:id="rId19" display="面试课程"/>
    <hyperlink ref="I110" r:id="rId20" display="面试课程"/>
    <hyperlink ref="I116" r:id="rId21" display="面试课程"/>
    <hyperlink ref="I9:I13" r:id="rId22" display="面试课程"/>
    <hyperlink ref="I15:I19" r:id="rId23" display="面试课程"/>
    <hyperlink ref="I21:I25" r:id="rId24" display="面试课程"/>
    <hyperlink ref="I27:I31" r:id="rId25" display="面试课程"/>
    <hyperlink ref="I33:I37" r:id="rId26" display="面试课程"/>
    <hyperlink ref="I39:I43" r:id="rId27" display="面试课程"/>
    <hyperlink ref="I45:I49" r:id="rId28" display="面试课程"/>
    <hyperlink ref="I51:I55" r:id="rId29" display="面试课程"/>
    <hyperlink ref="I57:I61" r:id="rId30" display="面试课程"/>
    <hyperlink ref="I63:I67" r:id="rId31" display="面试课程"/>
    <hyperlink ref="I69:I73" r:id="rId32" display="面试课程"/>
    <hyperlink ref="I75:I79" r:id="rId33" display="面试课程"/>
    <hyperlink ref="I81:I85" r:id="rId34" display="面试课程"/>
    <hyperlink ref="I87:I91" r:id="rId35" display="面试课程"/>
    <hyperlink ref="I93:I97" r:id="rId36" display="面试课程"/>
    <hyperlink ref="I99:I103" r:id="rId37" display="面试课程"/>
    <hyperlink ref="I105:I109" r:id="rId38" display="面试课程"/>
    <hyperlink ref="I111:I115" r:id="rId39" display="面试课程"/>
    <hyperlink ref="I117:I121" r:id="rId40" display="面试课程"/>
  </hyperlinks>
  <printOptions/>
  <pageMargins left="0.48" right="0.47" top="1" bottom="1" header="0.5" footer="0.5"/>
  <pageSetup horizontalDpi="600" verticalDpi="600" orientation="portrait" paperSize="9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2016-06-23T09:21:19Z</cp:lastPrinted>
  <dcterms:created xsi:type="dcterms:W3CDTF">2016-03-29T07:26:15Z</dcterms:created>
  <dcterms:modified xsi:type="dcterms:W3CDTF">2016-07-01T02:40:27Z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