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tabRatio="925" firstSheet="4" activeTab="14"/>
  </bookViews>
  <sheets>
    <sheet name="中学语文" sheetId="1" r:id="rId1"/>
    <sheet name="中学数学" sheetId="2" r:id="rId2"/>
    <sheet name="中学英语 " sheetId="3" r:id="rId3"/>
    <sheet name="中学政治 " sheetId="4" r:id="rId4"/>
    <sheet name="中学化学" sheetId="5" r:id="rId5"/>
    <sheet name="中学历史" sheetId="6" r:id="rId6"/>
    <sheet name="中学音乐" sheetId="7" r:id="rId7"/>
    <sheet name="中学美术" sheetId="8" r:id="rId8"/>
    <sheet name="中学生物" sheetId="9" r:id="rId9"/>
    <sheet name="中学地理 " sheetId="10" r:id="rId10"/>
    <sheet name="中学物理 " sheetId="11" r:id="rId11"/>
    <sheet name="中学体育 " sheetId="12" r:id="rId12"/>
    <sheet name="小学语文" sheetId="13" r:id="rId13"/>
    <sheet name="小学数学" sheetId="14" r:id="rId14"/>
    <sheet name="小学英语" sheetId="15" r:id="rId15"/>
    <sheet name="小学音乐" sheetId="16" r:id="rId16"/>
    <sheet name="小学美术" sheetId="17" r:id="rId17"/>
    <sheet name="小学体育 " sheetId="18" r:id="rId18"/>
    <sheet name="小学计算机" sheetId="19" r:id="rId19"/>
    <sheet name="幼儿园 " sheetId="20" r:id="rId20"/>
  </sheets>
  <definedNames>
    <definedName name="_xlnm.Print_Titles" localSheetId="0">中学语文!$1:4</definedName>
    <definedName name="_xlnm.Print_Titles" localSheetId="1">中学数学!$1:4</definedName>
    <definedName name="_xlnm.Print_Titles" localSheetId="2">'中学英语 '!$1:4</definedName>
    <definedName name="_xlnm.Print_Titles" localSheetId="3">'中学政治 '!$1:4</definedName>
    <definedName name="_xlnm.Print_Titles" localSheetId="4">中学化学!$1:4</definedName>
    <definedName name="_xlnm.Print_Titles" localSheetId="5">中学历史!$1:4</definedName>
    <definedName name="_xlnm.Print_Titles" localSheetId="6">中学音乐!$1:4</definedName>
    <definedName name="_xlnm.Print_Titles" localSheetId="7">中学美术!$1:4</definedName>
    <definedName name="_xlnm._FilterDatabase" localSheetId="7" hidden="1">中学美术!$A$4:$H$8</definedName>
    <definedName name="_xlnm.Print_Titles" localSheetId="8">中学生物!$1:4</definedName>
    <definedName name="_xlnm._FilterDatabase" localSheetId="8" hidden="1">中学生物!$A$4:$H$45</definedName>
    <definedName name="_xlnm.Print_Titles" localSheetId="9">'中学地理 '!$1:4</definedName>
    <definedName name="_xlnm.Print_Titles" localSheetId="10">'中学物理 '!$1:4</definedName>
    <definedName name="_xlnm.Print_Titles" localSheetId="11">'中学体育 '!$1:4</definedName>
    <definedName name="_xlnm._FilterDatabase" localSheetId="11" hidden="1">'中学体育 '!$A$4:$H$9</definedName>
    <definedName name="_xlnm.Print_Titles" localSheetId="12">小学语文!$1:4</definedName>
    <definedName name="_xlnm.Print_Titles" localSheetId="13">小学数学!$1:4</definedName>
    <definedName name="_xlnm.Print_Titles" localSheetId="14">小学英语!$1:4</definedName>
    <definedName name="_xlnm.Print_Titles" localSheetId="15">小学音乐!$1:4</definedName>
    <definedName name="_xlnm.Print_Titles" localSheetId="16">小学美术!$1:4</definedName>
    <definedName name="_xlnm.Print_Titles" localSheetId="17">'小学体育 '!$1:4</definedName>
    <definedName name="_xlnm.Print_Titles" localSheetId="18">小学计算机!$1:4</definedName>
    <definedName name="_xlnm.Print_Titles" localSheetId="19">'幼儿园 '!$1:4</definedName>
    <definedName name="_xlnm._FilterDatabase" localSheetId="16" hidden="1">小学美术!$A$4:$H$31</definedName>
    <definedName name="_xlnm._FilterDatabase" localSheetId="13" hidden="1">小学数学!$A$4:$H$4</definedName>
    <definedName name="_xlnm._FilterDatabase" localSheetId="17" hidden="1">'小学体育 '!$A$4:$H$4</definedName>
    <definedName name="_xlnm._FilterDatabase" localSheetId="18" hidden="1">小学计算机!$A$4:$H$4</definedName>
    <definedName name="_xlnm._FilterDatabase" localSheetId="15" hidden="1">小学音乐!$A$4:$H$4</definedName>
    <definedName name="_xlnm._FilterDatabase" localSheetId="14" hidden="1">小学英语!$A$4:$H$4</definedName>
    <definedName name="_xlnm._FilterDatabase" localSheetId="12" hidden="1">小学语文!$A$4:$H$4</definedName>
    <definedName name="_xlnm._FilterDatabase" localSheetId="19" hidden="1">'幼儿园 '!$A$4:$H$4</definedName>
    <definedName name="_xlnm._FilterDatabase" localSheetId="9" hidden="1">'中学地理 '!$A$4:$H$4</definedName>
    <definedName name="_xlnm._FilterDatabase" localSheetId="4" hidden="1">中学化学!$A$4:$H$4</definedName>
    <definedName name="_xlnm._FilterDatabase" localSheetId="5" hidden="1">中学历史!$A$4:$H$4</definedName>
    <definedName name="_xlnm._FilterDatabase" localSheetId="1" hidden="1">中学数学!$A$4:$H$4</definedName>
    <definedName name="_xlnm._FilterDatabase" localSheetId="10" hidden="1">'中学物理 '!$A$4:$H$4</definedName>
    <definedName name="_xlnm._FilterDatabase" localSheetId="6" hidden="1">中学音乐!$A$4:$H$4</definedName>
    <definedName name="_xlnm._FilterDatabase" localSheetId="2" hidden="1">'中学英语 '!$A$4:$H$4</definedName>
    <definedName name="_xlnm._FilterDatabase" localSheetId="0" hidden="1">中学语文!$A$4:$H$4</definedName>
    <definedName name="_xlnm._FilterDatabase" localSheetId="3" hidden="1">'中学政治 '!$A$4:$H$4</definedName>
  </definedNames>
  <calcPr calcId="144525"/>
  <extLst/>
</workbook>
</file>

<file path=xl/sharedStrings.xml><?xml version="1.0" encoding="utf-8"?>
<sst xmlns="http://schemas.openxmlformats.org/spreadsheetml/2006/main" count="4088">
  <si>
    <t>文昌市2016年教师招聘笔试成绩表</t>
  </si>
  <si>
    <t>（教育公共知识成绩和专业基础知识成绩按4：6计入笔试成绩）</t>
  </si>
  <si>
    <t>编号</t>
  </si>
  <si>
    <t>姓 名</t>
  </si>
  <si>
    <t>准考证号</t>
  </si>
  <si>
    <t>竞聘岗位及学科</t>
  </si>
  <si>
    <t>教育公共知识</t>
  </si>
  <si>
    <t>专业基础知识</t>
  </si>
  <si>
    <t>笔试成绩</t>
  </si>
  <si>
    <t>备 注</t>
  </si>
  <si>
    <t>郑晨</t>
  </si>
  <si>
    <t>中学语文</t>
  </si>
  <si>
    <t>林艳</t>
  </si>
  <si>
    <t>洪红莲</t>
  </si>
  <si>
    <t>刘海花</t>
  </si>
  <si>
    <t>司婉蓉</t>
  </si>
  <si>
    <t>王和莲</t>
  </si>
  <si>
    <t>黄朝琴</t>
  </si>
  <si>
    <t>黄坛政</t>
  </si>
  <si>
    <t>龙籍燕</t>
  </si>
  <si>
    <t>何静</t>
  </si>
  <si>
    <t>陈丹</t>
  </si>
  <si>
    <t>赵永娟</t>
  </si>
  <si>
    <t>周仁</t>
  </si>
  <si>
    <t>王沁</t>
  </si>
  <si>
    <t>陈晓洁</t>
  </si>
  <si>
    <t>吕智俐</t>
  </si>
  <si>
    <t>许欣欣</t>
  </si>
  <si>
    <t>陈善仁</t>
  </si>
  <si>
    <t>谢珍</t>
  </si>
  <si>
    <t>叶滋刚</t>
  </si>
  <si>
    <t>蒲高茜</t>
  </si>
  <si>
    <t>卢爱娟</t>
  </si>
  <si>
    <t>凌燕波</t>
  </si>
  <si>
    <t>曾婧</t>
  </si>
  <si>
    <t>周春瑜</t>
  </si>
  <si>
    <t>黄文斌</t>
  </si>
  <si>
    <t>何瑞妹</t>
  </si>
  <si>
    <t>王朝宁</t>
  </si>
  <si>
    <t>梁佳丽</t>
  </si>
  <si>
    <t>林小露</t>
  </si>
  <si>
    <t>周春燕</t>
  </si>
  <si>
    <t>符转矫</t>
  </si>
  <si>
    <t>黄精文</t>
  </si>
  <si>
    <t>莫玉琼</t>
  </si>
  <si>
    <t>羊艳艳</t>
  </si>
  <si>
    <t>温芳艳</t>
  </si>
  <si>
    <t>林炳花</t>
  </si>
  <si>
    <t>吴静</t>
  </si>
  <si>
    <t>林少强</t>
  </si>
  <si>
    <t>徐阳</t>
  </si>
  <si>
    <t>中学数学</t>
  </si>
  <si>
    <t>李江星</t>
  </si>
  <si>
    <t>王夏竹</t>
  </si>
  <si>
    <t>冼秋媛</t>
  </si>
  <si>
    <t>符荣梅</t>
  </si>
  <si>
    <t>黄晓婷</t>
  </si>
  <si>
    <t>云博生</t>
  </si>
  <si>
    <t>麦彦云</t>
  </si>
  <si>
    <t>韩姗茹</t>
  </si>
  <si>
    <t>黄敏</t>
  </si>
  <si>
    <t>朱雪晶</t>
  </si>
  <si>
    <t>张秋敏</t>
  </si>
  <si>
    <t>甘秋南</t>
  </si>
  <si>
    <t>杨小菲</t>
  </si>
  <si>
    <t>林春娇</t>
  </si>
  <si>
    <t>吴日平</t>
  </si>
  <si>
    <t>严舒芷</t>
  </si>
  <si>
    <t>周小江</t>
  </si>
  <si>
    <t>钟玲</t>
  </si>
  <si>
    <t>林秀雅</t>
  </si>
  <si>
    <t>王雅穆</t>
  </si>
  <si>
    <t>陆运凤</t>
  </si>
  <si>
    <t>陈熊</t>
  </si>
  <si>
    <t>陈言婷</t>
  </si>
  <si>
    <t>李映</t>
  </si>
  <si>
    <t>王长河</t>
  </si>
  <si>
    <t>梁金莲</t>
  </si>
  <si>
    <t>文丹丽</t>
  </si>
  <si>
    <t>时新月</t>
  </si>
  <si>
    <t>符达利</t>
  </si>
  <si>
    <t>潘荟蕊</t>
  </si>
  <si>
    <t>文棉</t>
  </si>
  <si>
    <t>孙少媛</t>
  </si>
  <si>
    <t>唐益有</t>
  </si>
  <si>
    <t>王怡倩</t>
  </si>
  <si>
    <t>蒙小燕</t>
  </si>
  <si>
    <t>许春菊</t>
  </si>
  <si>
    <t>陈生娇</t>
  </si>
  <si>
    <t>张俊杰</t>
  </si>
  <si>
    <t>许晓玲</t>
  </si>
  <si>
    <t>管莉</t>
  </si>
  <si>
    <t>中学英语</t>
  </si>
  <si>
    <t>李雪平</t>
  </si>
  <si>
    <t>吴洁雯</t>
  </si>
  <si>
    <t>黄晶</t>
  </si>
  <si>
    <t>陈璟</t>
  </si>
  <si>
    <t>苏小旋</t>
  </si>
  <si>
    <t>赵潇颖</t>
  </si>
  <si>
    <t>梁爱菊</t>
  </si>
  <si>
    <t>陈凤英</t>
  </si>
  <si>
    <t>云静茹</t>
  </si>
  <si>
    <t>陈媛</t>
  </si>
  <si>
    <t>石杨柳</t>
  </si>
  <si>
    <t>文婷</t>
  </si>
  <si>
    <t>尹惠</t>
  </si>
  <si>
    <t>林静</t>
  </si>
  <si>
    <t>王少辉</t>
  </si>
  <si>
    <t>麦少缘</t>
  </si>
  <si>
    <t>袁庭</t>
  </si>
  <si>
    <t>周清月</t>
  </si>
  <si>
    <t>张运飞</t>
  </si>
  <si>
    <t>庄朝娜</t>
  </si>
  <si>
    <t>陈孝婕</t>
  </si>
  <si>
    <t>王孟香</t>
  </si>
  <si>
    <t>黄玉銮</t>
  </si>
  <si>
    <t>李津津</t>
  </si>
  <si>
    <t>倪叶婷</t>
  </si>
  <si>
    <t>郑志选</t>
  </si>
  <si>
    <t>陈美妍</t>
  </si>
  <si>
    <t>何娇</t>
  </si>
  <si>
    <t>王丹丹</t>
  </si>
  <si>
    <t>王雪敏</t>
  </si>
  <si>
    <t>刘颖</t>
  </si>
  <si>
    <t>林琼婴</t>
  </si>
  <si>
    <t>傅雪</t>
  </si>
  <si>
    <t>殷礼玉</t>
  </si>
  <si>
    <t>陈凤敏</t>
  </si>
  <si>
    <t>郭维花</t>
  </si>
  <si>
    <t>陈珏桦</t>
  </si>
  <si>
    <t>中学政治</t>
  </si>
  <si>
    <t>符良仙</t>
  </si>
  <si>
    <t>苏家娟</t>
  </si>
  <si>
    <t>吴小维</t>
  </si>
  <si>
    <t>黄朝慧</t>
  </si>
  <si>
    <t>郭雪</t>
  </si>
  <si>
    <t>胡玉颖</t>
  </si>
  <si>
    <t>林艳芳</t>
  </si>
  <si>
    <t>郑风春</t>
  </si>
  <si>
    <t>张菊梅</t>
  </si>
  <si>
    <t>梁金花</t>
  </si>
  <si>
    <t>吴艳</t>
  </si>
  <si>
    <t>陈玲</t>
  </si>
  <si>
    <t>冯昌洋</t>
  </si>
  <si>
    <t>陈美兰</t>
  </si>
  <si>
    <t>吴娇斌</t>
  </si>
  <si>
    <t>林瑶芬</t>
  </si>
  <si>
    <t>陈小玉</t>
  </si>
  <si>
    <t>吴娟</t>
  </si>
  <si>
    <t>符彩霞</t>
  </si>
  <si>
    <t>邱夏菏</t>
  </si>
  <si>
    <t>罗玉娟</t>
  </si>
  <si>
    <t>冯英</t>
  </si>
  <si>
    <t>郑玲玲</t>
  </si>
  <si>
    <t>王欣欣</t>
  </si>
  <si>
    <t>林琅</t>
  </si>
  <si>
    <t>吴婷婷</t>
  </si>
  <si>
    <t>颜玉霞</t>
  </si>
  <si>
    <t>陈小芳</t>
  </si>
  <si>
    <t>蔡秋艳</t>
  </si>
  <si>
    <t>邢春柳</t>
  </si>
  <si>
    <t>吴晓君</t>
  </si>
  <si>
    <t>曹洁</t>
  </si>
  <si>
    <t>陈姜</t>
  </si>
  <si>
    <t>柳美娥</t>
  </si>
  <si>
    <t>彭锦欣</t>
  </si>
  <si>
    <t>何莹</t>
  </si>
  <si>
    <t>郑朝霞</t>
  </si>
  <si>
    <t>吴恒</t>
  </si>
  <si>
    <t>陈巧娜</t>
  </si>
  <si>
    <t>陈妹</t>
  </si>
  <si>
    <t>林秀丽</t>
  </si>
  <si>
    <t>王志君</t>
  </si>
  <si>
    <t>王珍琦</t>
  </si>
  <si>
    <t>陈泽怡</t>
  </si>
  <si>
    <t>王英怀</t>
  </si>
  <si>
    <t>利朋</t>
  </si>
  <si>
    <t>张潇玲</t>
  </si>
  <si>
    <t>吴少琼</t>
  </si>
  <si>
    <t>邓少欣</t>
  </si>
  <si>
    <t>毛斐</t>
  </si>
  <si>
    <t>陈锦妍</t>
  </si>
  <si>
    <t>王芳姑</t>
  </si>
  <si>
    <t>何雪红</t>
  </si>
  <si>
    <t>蔡洪宇</t>
  </si>
  <si>
    <t>吴丽南</t>
  </si>
  <si>
    <t>陈华真</t>
  </si>
  <si>
    <t>王巧婷</t>
  </si>
  <si>
    <t>张少玲</t>
  </si>
  <si>
    <t>邢芬</t>
  </si>
  <si>
    <t>王圣友</t>
  </si>
  <si>
    <t>李晓君</t>
  </si>
  <si>
    <t>黄小薇</t>
  </si>
  <si>
    <t>刘曼</t>
  </si>
  <si>
    <t>王槐贇</t>
  </si>
  <si>
    <t>韦吉烨</t>
  </si>
  <si>
    <t>王业仁</t>
  </si>
  <si>
    <t>高军</t>
  </si>
  <si>
    <t>杨婷婷</t>
  </si>
  <si>
    <t>张倩</t>
  </si>
  <si>
    <t>张夏敏</t>
  </si>
  <si>
    <t>邝玉婷</t>
  </si>
  <si>
    <t>秦雪</t>
  </si>
  <si>
    <t>李琳琳</t>
  </si>
  <si>
    <t>何益乾</t>
  </si>
  <si>
    <t>谢晓妹</t>
  </si>
  <si>
    <t>卢明霞</t>
  </si>
  <si>
    <t>俞木玲</t>
  </si>
  <si>
    <t>刘小清</t>
  </si>
  <si>
    <t>林亚志</t>
  </si>
  <si>
    <t>彭菊丽</t>
  </si>
  <si>
    <t>符传翼</t>
  </si>
  <si>
    <t>中学化学</t>
  </si>
  <si>
    <t>许瑕瑕</t>
  </si>
  <si>
    <t>吉慧静</t>
  </si>
  <si>
    <t>韩少文</t>
  </si>
  <si>
    <t>吕诗茹</t>
  </si>
  <si>
    <t>李小花</t>
  </si>
  <si>
    <t>王林娜</t>
  </si>
  <si>
    <t>黄怡</t>
  </si>
  <si>
    <t>曾海珍</t>
  </si>
  <si>
    <t>陈小娟</t>
  </si>
  <si>
    <t>邓火红</t>
  </si>
  <si>
    <t>林明雅</t>
  </si>
  <si>
    <t>王祝精</t>
  </si>
  <si>
    <t>王慧</t>
  </si>
  <si>
    <t>王丹芳</t>
  </si>
  <si>
    <t>曾妙意</t>
  </si>
  <si>
    <t>韩林</t>
  </si>
  <si>
    <t>何洁</t>
  </si>
  <si>
    <t>徐虹翡</t>
  </si>
  <si>
    <t>王秋波</t>
  </si>
  <si>
    <t>王玉超</t>
  </si>
  <si>
    <t>刘慧琴</t>
  </si>
  <si>
    <t>李燕</t>
  </si>
  <si>
    <t>林洁文</t>
  </si>
  <si>
    <t>符方书</t>
  </si>
  <si>
    <t>麦叶柔</t>
  </si>
  <si>
    <t>吴联梅</t>
  </si>
  <si>
    <t>王小芳</t>
  </si>
  <si>
    <t>庄泰琳</t>
  </si>
  <si>
    <t>符芳卿</t>
  </si>
  <si>
    <t>周晨曦</t>
  </si>
  <si>
    <t>李梅</t>
  </si>
  <si>
    <t>吴小红</t>
  </si>
  <si>
    <t>郭连玉</t>
  </si>
  <si>
    <t>郑玉</t>
  </si>
  <si>
    <t>詹春柳</t>
  </si>
  <si>
    <t>符政宾</t>
  </si>
  <si>
    <t>王小连</t>
  </si>
  <si>
    <t>林芳霞</t>
  </si>
  <si>
    <t>张凯侦</t>
  </si>
  <si>
    <t>冯芬</t>
  </si>
  <si>
    <t>曾敏琴</t>
  </si>
  <si>
    <t>陈奕珠</t>
  </si>
  <si>
    <t>蔡晶晶</t>
  </si>
  <si>
    <t>颜飞霞</t>
  </si>
  <si>
    <t>林明玉</t>
  </si>
  <si>
    <t>王金兰</t>
  </si>
  <si>
    <t>范意苗</t>
  </si>
  <si>
    <t>邹辉</t>
  </si>
  <si>
    <t>虎良江</t>
  </si>
  <si>
    <t>卓怀曼</t>
  </si>
  <si>
    <t>曾微</t>
  </si>
  <si>
    <t>甘思敏</t>
  </si>
  <si>
    <t>唐传燕</t>
  </si>
  <si>
    <t>吴丹萍</t>
  </si>
  <si>
    <t>赵开静</t>
  </si>
  <si>
    <t>符堂丹</t>
  </si>
  <si>
    <t>欧玉婷</t>
  </si>
  <si>
    <t>周德文</t>
  </si>
  <si>
    <t>李良子</t>
  </si>
  <si>
    <t>文哲</t>
  </si>
  <si>
    <t>李海旧</t>
  </si>
  <si>
    <t>陈昌杏</t>
  </si>
  <si>
    <t>羊学梅</t>
  </si>
  <si>
    <t>赵晓珍</t>
  </si>
  <si>
    <t>林福曲</t>
  </si>
  <si>
    <t>蔡金芝</t>
  </si>
  <si>
    <t>李造金</t>
  </si>
  <si>
    <t>倪俊香</t>
  </si>
  <si>
    <t>陈丽娇</t>
  </si>
  <si>
    <t>连蕾</t>
  </si>
  <si>
    <t>中学历史</t>
  </si>
  <si>
    <t>田华杰</t>
  </si>
  <si>
    <t>赵晓理</t>
  </si>
  <si>
    <t>周颖</t>
  </si>
  <si>
    <t>陈诣婧</t>
  </si>
  <si>
    <t>刘运强</t>
  </si>
  <si>
    <t>欧开和</t>
  </si>
  <si>
    <t>杨博</t>
  </si>
  <si>
    <t>周斌斌</t>
  </si>
  <si>
    <t>蔡兴渊</t>
  </si>
  <si>
    <t>秦海霞</t>
  </si>
  <si>
    <t>陈晶晶</t>
  </si>
  <si>
    <t>王芳</t>
  </si>
  <si>
    <t>林佼静</t>
  </si>
  <si>
    <t>陈小丹</t>
  </si>
  <si>
    <t>王小兰</t>
  </si>
  <si>
    <t>谢秋蕾</t>
  </si>
  <si>
    <t>吴海菁</t>
  </si>
  <si>
    <t>吴晓婷</t>
  </si>
  <si>
    <t>陈海波</t>
  </si>
  <si>
    <t>陈芳秋</t>
  </si>
  <si>
    <t>冯倩</t>
  </si>
  <si>
    <t>邱乙芳</t>
  </si>
  <si>
    <t>李桂芳</t>
  </si>
  <si>
    <t>梁叶</t>
  </si>
  <si>
    <t>林春艳</t>
  </si>
  <si>
    <t>黄倩文</t>
  </si>
  <si>
    <t>周小丹</t>
  </si>
  <si>
    <t>陈莉丽</t>
  </si>
  <si>
    <t>王瑜</t>
  </si>
  <si>
    <t>陈庆玲</t>
  </si>
  <si>
    <t>张咪咪</t>
  </si>
  <si>
    <t>黄文俞</t>
  </si>
  <si>
    <t>林东梅</t>
  </si>
  <si>
    <t>韩富畴</t>
  </si>
  <si>
    <t>王华汉</t>
  </si>
  <si>
    <t>黄有莲</t>
  </si>
  <si>
    <t>冯玉婵</t>
  </si>
  <si>
    <t>黄海雪</t>
  </si>
  <si>
    <t>吴洁明</t>
  </si>
  <si>
    <t>陈艳婷</t>
  </si>
  <si>
    <t>黄淑意</t>
  </si>
  <si>
    <t>王丽君</t>
  </si>
  <si>
    <t>陈秋菊</t>
  </si>
  <si>
    <t>阮昌珠</t>
  </si>
  <si>
    <t>翁艳</t>
  </si>
  <si>
    <t>陈龙</t>
  </si>
  <si>
    <t>符冠庆</t>
  </si>
  <si>
    <t>黎祥栋</t>
  </si>
  <si>
    <t>黄彩荧</t>
  </si>
  <si>
    <t>王莉莎</t>
  </si>
  <si>
    <t>李盖芳</t>
  </si>
  <si>
    <t>陈瑞蓉</t>
  </si>
  <si>
    <t>王祈伟</t>
  </si>
  <si>
    <t>康健</t>
  </si>
  <si>
    <t>卢花丽</t>
  </si>
  <si>
    <t>中学音乐</t>
  </si>
  <si>
    <t>王慧敏</t>
  </si>
  <si>
    <t>石静宜</t>
  </si>
  <si>
    <t>许秀敏</t>
  </si>
  <si>
    <t>符孝庆</t>
  </si>
  <si>
    <t>王桂兰</t>
  </si>
  <si>
    <t>林钰欣</t>
  </si>
  <si>
    <t>张尧</t>
  </si>
  <si>
    <t>冯天伦</t>
  </si>
  <si>
    <t>中学美术</t>
  </si>
  <si>
    <t>韩青</t>
  </si>
  <si>
    <t>谭业敏</t>
  </si>
  <si>
    <t>陈曼玉</t>
  </si>
  <si>
    <t>洪方丽</t>
  </si>
  <si>
    <t>中学生物</t>
  </si>
  <si>
    <t>韩小燕</t>
  </si>
  <si>
    <t>谢少英</t>
  </si>
  <si>
    <t>黎俊诗</t>
  </si>
  <si>
    <t>李泽</t>
  </si>
  <si>
    <t>陈光珠</t>
  </si>
  <si>
    <t>邢曾敏</t>
  </si>
  <si>
    <t>蔡萸</t>
  </si>
  <si>
    <t>邢孔珍</t>
  </si>
  <si>
    <t>吴喆滢</t>
  </si>
  <si>
    <t>王佳仪</t>
  </si>
  <si>
    <t>符春丁</t>
  </si>
  <si>
    <t>林会容</t>
  </si>
  <si>
    <t>王娇丁</t>
  </si>
  <si>
    <t>谭利秋</t>
  </si>
  <si>
    <t>辜晓晖</t>
  </si>
  <si>
    <t>吴艳蕾</t>
  </si>
  <si>
    <t>姚春丽</t>
  </si>
  <si>
    <t>陈品雅</t>
  </si>
  <si>
    <t>林媛媛</t>
  </si>
  <si>
    <t>邢文完</t>
  </si>
  <si>
    <t>吴丽转</t>
  </si>
  <si>
    <t>黄丽婉</t>
  </si>
  <si>
    <t>陈文娇</t>
  </si>
  <si>
    <t>符秀霞</t>
  </si>
  <si>
    <t>夏玉媚</t>
  </si>
  <si>
    <t>张春婵</t>
  </si>
  <si>
    <t>谢芳花</t>
  </si>
  <si>
    <t>王安虹</t>
  </si>
  <si>
    <t>钟国婷</t>
  </si>
  <si>
    <t>林多丽</t>
  </si>
  <si>
    <t>邢金惠</t>
  </si>
  <si>
    <t>林小红</t>
  </si>
  <si>
    <t>林春</t>
  </si>
  <si>
    <t>林茜</t>
  </si>
  <si>
    <t>陈惠娟</t>
  </si>
  <si>
    <t>郭圣汝</t>
  </si>
  <si>
    <t>殷诗美</t>
  </si>
  <si>
    <t>林昌润</t>
  </si>
  <si>
    <t>蔡夫友</t>
  </si>
  <si>
    <t>吴佳雯</t>
  </si>
  <si>
    <t>冼飞燕</t>
  </si>
  <si>
    <t>中学地理</t>
  </si>
  <si>
    <t>万新艳</t>
  </si>
  <si>
    <t>韩叶芳</t>
  </si>
  <si>
    <t>詹丽莉</t>
  </si>
  <si>
    <t>罗明媚</t>
  </si>
  <si>
    <t>林峰</t>
  </si>
  <si>
    <t>陈东仕</t>
  </si>
  <si>
    <t>符传昆</t>
  </si>
  <si>
    <t>郑秋丽</t>
  </si>
  <si>
    <t>何雨琪</t>
  </si>
  <si>
    <t>黄雅莉</t>
  </si>
  <si>
    <t>周春梅</t>
  </si>
  <si>
    <t>陈夏珠</t>
  </si>
  <si>
    <t>宋晓萍</t>
  </si>
  <si>
    <t>张友丰</t>
  </si>
  <si>
    <t>陈汉香</t>
  </si>
  <si>
    <t>梁丽贞</t>
  </si>
  <si>
    <t>王政泉</t>
  </si>
  <si>
    <t>刘秋菊</t>
  </si>
  <si>
    <t>云惠</t>
  </si>
  <si>
    <t>邢梦妤</t>
  </si>
  <si>
    <t>林紫</t>
  </si>
  <si>
    <t>吉菁</t>
  </si>
  <si>
    <t>黄昌雅</t>
  </si>
  <si>
    <t>周天兰</t>
  </si>
  <si>
    <t>容梦露</t>
  </si>
  <si>
    <t>刘叶敏</t>
  </si>
  <si>
    <t>林子皓</t>
  </si>
  <si>
    <t>吴多珍</t>
  </si>
  <si>
    <t>甘碧媛</t>
  </si>
  <si>
    <t>胡国霞</t>
  </si>
  <si>
    <t>罗慧慧</t>
  </si>
  <si>
    <t>陈滢风</t>
  </si>
  <si>
    <t>张传芬</t>
  </si>
  <si>
    <t>黎亨迎</t>
  </si>
  <si>
    <t>吴小丽</t>
  </si>
  <si>
    <t>蒙丽颖</t>
  </si>
  <si>
    <t>梁玲</t>
  </si>
  <si>
    <t>陈红</t>
  </si>
  <si>
    <t>符英敏</t>
  </si>
  <si>
    <t>邢诗芸</t>
  </si>
  <si>
    <t>张娜</t>
  </si>
  <si>
    <t>蔡妙</t>
  </si>
  <si>
    <t>刘宇昕</t>
  </si>
  <si>
    <t>龙朝全</t>
  </si>
  <si>
    <t>王伊娜</t>
  </si>
  <si>
    <t>潘青娇</t>
  </si>
  <si>
    <t>陈娇妃</t>
  </si>
  <si>
    <t>张福月</t>
  </si>
  <si>
    <t>石翠雯</t>
  </si>
  <si>
    <t>陈江</t>
  </si>
  <si>
    <t>符李燕</t>
  </si>
  <si>
    <t>谢莹</t>
  </si>
  <si>
    <t>林英</t>
  </si>
  <si>
    <t>吕杨漫</t>
  </si>
  <si>
    <t>王国兴</t>
  </si>
  <si>
    <t>邢增婷</t>
  </si>
  <si>
    <t>吴根万</t>
  </si>
  <si>
    <t>邱华南</t>
  </si>
  <si>
    <t>王娜</t>
  </si>
  <si>
    <t>陈婷</t>
  </si>
  <si>
    <t>冯苑芬</t>
  </si>
  <si>
    <t>王梅</t>
  </si>
  <si>
    <t>王昱蓓</t>
  </si>
  <si>
    <t>曹杨琪</t>
  </si>
  <si>
    <t>陈丽蓉</t>
  </si>
  <si>
    <t>赵春慧</t>
  </si>
  <si>
    <t>李金芳</t>
  </si>
  <si>
    <t>户松辉</t>
  </si>
  <si>
    <t>中学物理</t>
  </si>
  <si>
    <t>邹冰清</t>
  </si>
  <si>
    <t>冯诗依</t>
  </si>
  <si>
    <t>刘苏秦</t>
  </si>
  <si>
    <t>谢春明</t>
  </si>
  <si>
    <t>明震</t>
  </si>
  <si>
    <t>陈晓霞</t>
  </si>
  <si>
    <t>黎丹虹</t>
  </si>
  <si>
    <t>谢琪</t>
  </si>
  <si>
    <t>容学</t>
  </si>
  <si>
    <t>李小笑</t>
  </si>
  <si>
    <t>杨秋琳</t>
  </si>
  <si>
    <t>王飞</t>
  </si>
  <si>
    <t>黄秋梅</t>
  </si>
  <si>
    <t>黄小娟</t>
  </si>
  <si>
    <t>廖源</t>
  </si>
  <si>
    <t>李华荣</t>
  </si>
  <si>
    <t>陈虹</t>
  </si>
  <si>
    <t>吴彩虹</t>
  </si>
  <si>
    <t>王敬</t>
  </si>
  <si>
    <t>王小珠</t>
  </si>
  <si>
    <t>陈炯尧</t>
  </si>
  <si>
    <t>郑乃书</t>
  </si>
  <si>
    <t>朱春虹</t>
  </si>
  <si>
    <t>翁爱娜</t>
  </si>
  <si>
    <t>符少文</t>
  </si>
  <si>
    <t>邢书</t>
  </si>
  <si>
    <t>许琼丹</t>
  </si>
  <si>
    <t>吉家姬</t>
  </si>
  <si>
    <t>杜晶晶</t>
  </si>
  <si>
    <t>冯兰花</t>
  </si>
  <si>
    <t>杨雪</t>
  </si>
  <si>
    <t>羊金烁</t>
  </si>
  <si>
    <t>朱芳</t>
  </si>
  <si>
    <t>冯智</t>
  </si>
  <si>
    <t>陈智</t>
  </si>
  <si>
    <t>李妹</t>
  </si>
  <si>
    <t>黄健玲</t>
  </si>
  <si>
    <t>李运鹏</t>
  </si>
  <si>
    <t>陈荔华</t>
  </si>
  <si>
    <t>韦宾阳</t>
  </si>
  <si>
    <t>颜璐</t>
  </si>
  <si>
    <t>洪春玲</t>
  </si>
  <si>
    <t>欧春南</t>
  </si>
  <si>
    <t>李庆玲</t>
  </si>
  <si>
    <t>吴若翠</t>
  </si>
  <si>
    <t>方丽</t>
  </si>
  <si>
    <t>倪德美</t>
  </si>
  <si>
    <t>吴琼燕</t>
  </si>
  <si>
    <t>唐友丹</t>
  </si>
  <si>
    <t>王凯锋</t>
  </si>
  <si>
    <t>王玉妃</t>
  </si>
  <si>
    <t>黄建行</t>
  </si>
  <si>
    <t>刘美</t>
  </si>
  <si>
    <t>沈明归</t>
  </si>
  <si>
    <t>中学体育</t>
  </si>
  <si>
    <t>徐乐乐</t>
  </si>
  <si>
    <t>郑孟欣</t>
  </si>
  <si>
    <t>符永璋</t>
  </si>
  <si>
    <t>巩妮霞</t>
  </si>
  <si>
    <t>吕易芳</t>
  </si>
  <si>
    <t>163112</t>
  </si>
  <si>
    <t>小学语文</t>
  </si>
  <si>
    <t>符丽虹</t>
  </si>
  <si>
    <t>162001</t>
  </si>
  <si>
    <t>许彩虹</t>
  </si>
  <si>
    <t>161902</t>
  </si>
  <si>
    <t>谢敏</t>
  </si>
  <si>
    <t>162529</t>
  </si>
  <si>
    <t>孙莎莎</t>
  </si>
  <si>
    <t>162927</t>
  </si>
  <si>
    <t>符春微</t>
  </si>
  <si>
    <t>161909</t>
  </si>
  <si>
    <t>高莹莹</t>
  </si>
  <si>
    <t>162515</t>
  </si>
  <si>
    <t>王圳美</t>
  </si>
  <si>
    <t>162222</t>
  </si>
  <si>
    <t>陈秋月</t>
  </si>
  <si>
    <t>162209</t>
  </si>
  <si>
    <t>刘相云</t>
  </si>
  <si>
    <t>162108</t>
  </si>
  <si>
    <t>李献晶</t>
  </si>
  <si>
    <t>163117</t>
  </si>
  <si>
    <t>欧芳</t>
  </si>
  <si>
    <t>163208</t>
  </si>
  <si>
    <t>吴俊艳</t>
  </si>
  <si>
    <t>162922</t>
  </si>
  <si>
    <t>符妙雨</t>
  </si>
  <si>
    <t>162316</t>
  </si>
  <si>
    <t>范珍</t>
  </si>
  <si>
    <t>162308</t>
  </si>
  <si>
    <t>王一帆</t>
  </si>
  <si>
    <t>162024</t>
  </si>
  <si>
    <t>黄淑婵</t>
  </si>
  <si>
    <t>161903</t>
  </si>
  <si>
    <t>陈云</t>
  </si>
  <si>
    <t>162230</t>
  </si>
  <si>
    <t>符耀文</t>
  </si>
  <si>
    <t>162408</t>
  </si>
  <si>
    <t>彭莹</t>
  </si>
  <si>
    <t>163415</t>
  </si>
  <si>
    <t>邢贞娜</t>
  </si>
  <si>
    <t>162921</t>
  </si>
  <si>
    <t>王胜</t>
  </si>
  <si>
    <t>163203</t>
  </si>
  <si>
    <t>蔡诗娟</t>
  </si>
  <si>
    <t>162616</t>
  </si>
  <si>
    <t>韩菁咪</t>
  </si>
  <si>
    <t>162609</t>
  </si>
  <si>
    <t>吴清文</t>
  </si>
  <si>
    <t>163213</t>
  </si>
  <si>
    <t>姚青青</t>
  </si>
  <si>
    <t>162003</t>
  </si>
  <si>
    <t>陈海燕</t>
  </si>
  <si>
    <t>161928</t>
  </si>
  <si>
    <t>杨后翠</t>
  </si>
  <si>
    <t>163005</t>
  </si>
  <si>
    <t>詹达哲</t>
  </si>
  <si>
    <t>162006</t>
  </si>
  <si>
    <t>云南楠</t>
  </si>
  <si>
    <t>163401</t>
  </si>
  <si>
    <t>张薇</t>
  </si>
  <si>
    <t>162323</t>
  </si>
  <si>
    <t>黄小花</t>
  </si>
  <si>
    <t>162512</t>
  </si>
  <si>
    <t>苗育</t>
  </si>
  <si>
    <t>163017</t>
  </si>
  <si>
    <t>江欢</t>
  </si>
  <si>
    <t>162120</t>
  </si>
  <si>
    <t>冯小向</t>
  </si>
  <si>
    <t>161911</t>
  </si>
  <si>
    <t>何小红</t>
  </si>
  <si>
    <t>163216</t>
  </si>
  <si>
    <t>许美娴</t>
  </si>
  <si>
    <t>162703</t>
  </si>
  <si>
    <t>刘畅</t>
  </si>
  <si>
    <t>163116</t>
  </si>
  <si>
    <t>许玲</t>
  </si>
  <si>
    <t>162727</t>
  </si>
  <si>
    <t>陈晨</t>
  </si>
  <si>
    <t>163008</t>
  </si>
  <si>
    <t>谢洁雯</t>
  </si>
  <si>
    <t>161916</t>
  </si>
  <si>
    <t>黎妙怡</t>
  </si>
  <si>
    <t>163014</t>
  </si>
  <si>
    <t>韩贞</t>
  </si>
  <si>
    <t>162815</t>
  </si>
  <si>
    <t>王秋燕</t>
  </si>
  <si>
    <t>162126</t>
  </si>
  <si>
    <t>欧丽虹</t>
  </si>
  <si>
    <t>162326</t>
  </si>
  <si>
    <t>黄自强</t>
  </si>
  <si>
    <t>162506</t>
  </si>
  <si>
    <t>黄腾</t>
  </si>
  <si>
    <t>161922</t>
  </si>
  <si>
    <t>张合</t>
  </si>
  <si>
    <t>162310</t>
  </si>
  <si>
    <t>文少玲</t>
  </si>
  <si>
    <t>162809</t>
  </si>
  <si>
    <t>吴璨</t>
  </si>
  <si>
    <t>163224</t>
  </si>
  <si>
    <t>黄苑芬</t>
  </si>
  <si>
    <t>162423</t>
  </si>
  <si>
    <t>陈明</t>
  </si>
  <si>
    <t>162928</t>
  </si>
  <si>
    <t>叶丽萍</t>
  </si>
  <si>
    <t>161923</t>
  </si>
  <si>
    <t>黄桐慧</t>
  </si>
  <si>
    <t>162516</t>
  </si>
  <si>
    <t>王娜娜</t>
  </si>
  <si>
    <t>162829</t>
  </si>
  <si>
    <t>邢春银</t>
  </si>
  <si>
    <t>162112</t>
  </si>
  <si>
    <t>陈心玉</t>
  </si>
  <si>
    <t>163127</t>
  </si>
  <si>
    <t>冯大娇</t>
  </si>
  <si>
    <t>163302</t>
  </si>
  <si>
    <t>徐海源</t>
  </si>
  <si>
    <t>161908</t>
  </si>
  <si>
    <t>陈潇怡</t>
  </si>
  <si>
    <t>163128</t>
  </si>
  <si>
    <t>符文丽</t>
  </si>
  <si>
    <t>162906</t>
  </si>
  <si>
    <t>林冬冬</t>
  </si>
  <si>
    <t>161927</t>
  </si>
  <si>
    <t>符亚菊</t>
  </si>
  <si>
    <t>162305</t>
  </si>
  <si>
    <t>黄燕妮</t>
  </si>
  <si>
    <t>162909</t>
  </si>
  <si>
    <t>吴雪梅</t>
  </si>
  <si>
    <t>162704</t>
  </si>
  <si>
    <t>王梅青</t>
  </si>
  <si>
    <t>163115</t>
  </si>
  <si>
    <t>王德玉</t>
  </si>
  <si>
    <t>162602</t>
  </si>
  <si>
    <t>潘柳蓉</t>
  </si>
  <si>
    <t>162623</t>
  </si>
  <si>
    <t>黄淑媛</t>
  </si>
  <si>
    <t>162219</t>
  </si>
  <si>
    <t>李明倩</t>
  </si>
  <si>
    <t>162709</t>
  </si>
  <si>
    <t>林莉</t>
  </si>
  <si>
    <t>162325</t>
  </si>
  <si>
    <t>162328</t>
  </si>
  <si>
    <t>何恋</t>
  </si>
  <si>
    <t>162117</t>
  </si>
  <si>
    <t>韩丽娟</t>
  </si>
  <si>
    <t>162422</t>
  </si>
  <si>
    <t>杨欣龙</t>
  </si>
  <si>
    <t>162606</t>
  </si>
  <si>
    <t>王明明</t>
  </si>
  <si>
    <t>163129</t>
  </si>
  <si>
    <t>陈美伶</t>
  </si>
  <si>
    <t>161926</t>
  </si>
  <si>
    <t>162106</t>
  </si>
  <si>
    <t>郑伟虹</t>
  </si>
  <si>
    <t>162510</t>
  </si>
  <si>
    <t>林燕娥</t>
  </si>
  <si>
    <t>161930</t>
  </si>
  <si>
    <t>陈惠珊</t>
  </si>
  <si>
    <t>163114</t>
  </si>
  <si>
    <t>李瑛菁</t>
  </si>
  <si>
    <t>162022</t>
  </si>
  <si>
    <t>吴思萦</t>
  </si>
  <si>
    <t>162122</t>
  </si>
  <si>
    <t>颜雯</t>
  </si>
  <si>
    <t>162214</t>
  </si>
  <si>
    <t>陈瑜</t>
  </si>
  <si>
    <t>162803</t>
  </si>
  <si>
    <t>周小雪</t>
  </si>
  <si>
    <t>162426</t>
  </si>
  <si>
    <t>163311</t>
  </si>
  <si>
    <t>陈小慧</t>
  </si>
  <si>
    <t>161912</t>
  </si>
  <si>
    <t>符少丽</t>
  </si>
  <si>
    <t>162307</t>
  </si>
  <si>
    <t>王俊英</t>
  </si>
  <si>
    <t>162109</t>
  </si>
  <si>
    <t>陈瑞云</t>
  </si>
  <si>
    <t>162110</t>
  </si>
  <si>
    <t>陈雅雯</t>
  </si>
  <si>
    <t>162204</t>
  </si>
  <si>
    <t>许向婷</t>
  </si>
  <si>
    <t>163006</t>
  </si>
  <si>
    <t>陈彩虹</t>
  </si>
  <si>
    <t>162620</t>
  </si>
  <si>
    <t>林芳慧</t>
  </si>
  <si>
    <t>162926</t>
  </si>
  <si>
    <t>李芳芳</t>
  </si>
  <si>
    <t>162318</t>
  </si>
  <si>
    <t>曾艳</t>
  </si>
  <si>
    <t>162619</t>
  </si>
  <si>
    <t>蔡彦峥</t>
  </si>
  <si>
    <t>162718</t>
  </si>
  <si>
    <t>陈福星</t>
  </si>
  <si>
    <t>163315</t>
  </si>
  <si>
    <t>云永丽</t>
  </si>
  <si>
    <t>162115</t>
  </si>
  <si>
    <t>李应术</t>
  </si>
  <si>
    <t>163307</t>
  </si>
  <si>
    <t>向生容</t>
  </si>
  <si>
    <t>162216</t>
  </si>
  <si>
    <t>王春暖</t>
  </si>
  <si>
    <t>162406</t>
  </si>
  <si>
    <t>林妙芬</t>
  </si>
  <si>
    <t>162525</t>
  </si>
  <si>
    <t>162306</t>
  </si>
  <si>
    <t>郑明柳</t>
  </si>
  <si>
    <t>162405</t>
  </si>
  <si>
    <t>卢春仔</t>
  </si>
  <si>
    <t>162020</t>
  </si>
  <si>
    <t>黄小媚</t>
  </si>
  <si>
    <t>162118</t>
  </si>
  <si>
    <t>蔡丹凤</t>
  </si>
  <si>
    <t>162806</t>
  </si>
  <si>
    <t>林尤春</t>
  </si>
  <si>
    <t>162810</t>
  </si>
  <si>
    <t>黄日艳</t>
  </si>
  <si>
    <t>162603</t>
  </si>
  <si>
    <t>陈倩艳</t>
  </si>
  <si>
    <t>163312</t>
  </si>
  <si>
    <t>严晓君</t>
  </si>
  <si>
    <t>162215</t>
  </si>
  <si>
    <t>刘英</t>
  </si>
  <si>
    <t>163404</t>
  </si>
  <si>
    <t>李妹妹</t>
  </si>
  <si>
    <t>162712</t>
  </si>
  <si>
    <t>谢美玉</t>
  </si>
  <si>
    <t>161906</t>
  </si>
  <si>
    <t>吉秋菊</t>
  </si>
  <si>
    <t>162918</t>
  </si>
  <si>
    <t>梁煜婕</t>
  </si>
  <si>
    <t>161921</t>
  </si>
  <si>
    <t>唐聪霞</t>
  </si>
  <si>
    <t>162127</t>
  </si>
  <si>
    <t>郑婷婷</t>
  </si>
  <si>
    <t>162313</t>
  </si>
  <si>
    <t>王蕾</t>
  </si>
  <si>
    <t>163027</t>
  </si>
  <si>
    <t>卢承文</t>
  </si>
  <si>
    <t>163209</t>
  </si>
  <si>
    <t>黄语涵</t>
  </si>
  <si>
    <t>162612</t>
  </si>
  <si>
    <t>符雅伦</t>
  </si>
  <si>
    <t>162613</t>
  </si>
  <si>
    <t>黎倖佃</t>
  </si>
  <si>
    <t>162605</t>
  </si>
  <si>
    <t>陈可端</t>
  </si>
  <si>
    <t>162822</t>
  </si>
  <si>
    <t>张艳娜</t>
  </si>
  <si>
    <t>162823</t>
  </si>
  <si>
    <t>符明慧</t>
  </si>
  <si>
    <t>163122</t>
  </si>
  <si>
    <t>李嘉盈</t>
  </si>
  <si>
    <t>163413</t>
  </si>
  <si>
    <t>黄玉淑</t>
  </si>
  <si>
    <t>162725</t>
  </si>
  <si>
    <t>周晓颖</t>
  </si>
  <si>
    <t>162729</t>
  </si>
  <si>
    <t>朱红梅</t>
  </si>
  <si>
    <t>162008</t>
  </si>
  <si>
    <t>何菲菲</t>
  </si>
  <si>
    <t>162102</t>
  </si>
  <si>
    <t>曾琬琪</t>
  </si>
  <si>
    <t>162622</t>
  </si>
  <si>
    <t>敬格玲</t>
  </si>
  <si>
    <t>162908</t>
  </si>
  <si>
    <t>韩露露</t>
  </si>
  <si>
    <t>162014</t>
  </si>
  <si>
    <t>吴小燕</t>
  </si>
  <si>
    <t>162015</t>
  </si>
  <si>
    <t>林娇丽</t>
  </si>
  <si>
    <t>162527</t>
  </si>
  <si>
    <t>林苡</t>
  </si>
  <si>
    <t>163420</t>
  </si>
  <si>
    <t>郑简晖</t>
  </si>
  <si>
    <t>162002</t>
  </si>
  <si>
    <t>蔡丽飞</t>
  </si>
  <si>
    <t>162221</t>
  </si>
  <si>
    <t>黄珠丽</t>
  </si>
  <si>
    <t>163108</t>
  </si>
  <si>
    <t>林文君</t>
  </si>
  <si>
    <t>162025</t>
  </si>
  <si>
    <t>孙小微</t>
  </si>
  <si>
    <t>161929</t>
  </si>
  <si>
    <t>云琼雨</t>
  </si>
  <si>
    <t>162917</t>
  </si>
  <si>
    <t>符愉</t>
  </si>
  <si>
    <t>163230</t>
  </si>
  <si>
    <t>符惠真</t>
  </si>
  <si>
    <t>161920</t>
  </si>
  <si>
    <t>黄文凯</t>
  </si>
  <si>
    <t>162916</t>
  </si>
  <si>
    <t>林丽薇</t>
  </si>
  <si>
    <t>162228</t>
  </si>
  <si>
    <t>符雪妮</t>
  </si>
  <si>
    <t>162309</t>
  </si>
  <si>
    <t>黄倩</t>
  </si>
  <si>
    <t>162514</t>
  </si>
  <si>
    <t>邓岳</t>
  </si>
  <si>
    <t>163020</t>
  </si>
  <si>
    <t>陈春晖</t>
  </si>
  <si>
    <t>162924</t>
  </si>
  <si>
    <t>林王立</t>
  </si>
  <si>
    <t>162105</t>
  </si>
  <si>
    <t>李娇君</t>
  </si>
  <si>
    <t>161905</t>
  </si>
  <si>
    <t>李小蕾</t>
  </si>
  <si>
    <t>162418</t>
  </si>
  <si>
    <t>符月婷</t>
  </si>
  <si>
    <t>162723</t>
  </si>
  <si>
    <t>王雪芬</t>
  </si>
  <si>
    <t>163313</t>
  </si>
  <si>
    <t>王翠茹</t>
  </si>
  <si>
    <t>162202</t>
  </si>
  <si>
    <t>刘淑云</t>
  </si>
  <si>
    <t>162504</t>
  </si>
  <si>
    <t>符罗曼</t>
  </si>
  <si>
    <t>163120</t>
  </si>
  <si>
    <t>许云盈</t>
  </si>
  <si>
    <t>162314</t>
  </si>
  <si>
    <t>韩湖萍</t>
  </si>
  <si>
    <t>162912</t>
  </si>
  <si>
    <t>邢香妮</t>
  </si>
  <si>
    <t>162218</t>
  </si>
  <si>
    <t>邓文花</t>
  </si>
  <si>
    <t>162621</t>
  </si>
  <si>
    <t>翁志靖</t>
  </si>
  <si>
    <t>163411</t>
  </si>
  <si>
    <t>黄妙</t>
  </si>
  <si>
    <t>162509</t>
  </si>
  <si>
    <t>杜倩潼</t>
  </si>
  <si>
    <t>162730</t>
  </si>
  <si>
    <t>林春芬</t>
  </si>
  <si>
    <t>162724</t>
  </si>
  <si>
    <t>陈海银</t>
  </si>
  <si>
    <t>163221</t>
  </si>
  <si>
    <t>李惠珠</t>
  </si>
  <si>
    <t>163228</t>
  </si>
  <si>
    <t>林书苗</t>
  </si>
  <si>
    <t>162728</t>
  </si>
  <si>
    <t>吴欢</t>
  </si>
  <si>
    <t>163309</t>
  </si>
  <si>
    <t>董美坤</t>
  </si>
  <si>
    <t>162614</t>
  </si>
  <si>
    <t>徐一帆</t>
  </si>
  <si>
    <t>163325</t>
  </si>
  <si>
    <t>周李丹</t>
  </si>
  <si>
    <t>161925</t>
  </si>
  <si>
    <t>梅春雨</t>
  </si>
  <si>
    <t>163204</t>
  </si>
  <si>
    <t>林茉莉</t>
  </si>
  <si>
    <t>163023</t>
  </si>
  <si>
    <t>沈秀银</t>
  </si>
  <si>
    <t>162004</t>
  </si>
  <si>
    <t>王蓉</t>
  </si>
  <si>
    <t>162017</t>
  </si>
  <si>
    <t>邢思思</t>
  </si>
  <si>
    <t>163028</t>
  </si>
  <si>
    <t>王秋影</t>
  </si>
  <si>
    <t>162507</t>
  </si>
  <si>
    <t>任自敏</t>
  </si>
  <si>
    <t>163021</t>
  </si>
  <si>
    <t>钟瑜</t>
  </si>
  <si>
    <t>162519</t>
  </si>
  <si>
    <t>杨珍</t>
  </si>
  <si>
    <t>163322</t>
  </si>
  <si>
    <t>薛荣珍</t>
  </si>
  <si>
    <t>162302</t>
  </si>
  <si>
    <t>郑霞</t>
  </si>
  <si>
    <t>162324</t>
  </si>
  <si>
    <t>林艳仪</t>
  </si>
  <si>
    <t>163029</t>
  </si>
  <si>
    <t>罗周仙</t>
  </si>
  <si>
    <t>162223</t>
  </si>
  <si>
    <t>吴勰勰</t>
  </si>
  <si>
    <t>162805</t>
  </si>
  <si>
    <t>符永瑜</t>
  </si>
  <si>
    <t>162812</t>
  </si>
  <si>
    <t>郑心莉</t>
  </si>
  <si>
    <t>162925</t>
  </si>
  <si>
    <t>邢维妙</t>
  </si>
  <si>
    <t>163308</t>
  </si>
  <si>
    <t>张慧</t>
  </si>
  <si>
    <t>163019</t>
  </si>
  <si>
    <t>符冠玉</t>
  </si>
  <si>
    <t>162217</t>
  </si>
  <si>
    <t>冯玲</t>
  </si>
  <si>
    <t>162227</t>
  </si>
  <si>
    <t>黎紫虹</t>
  </si>
  <si>
    <t>162304</t>
  </si>
  <si>
    <t>陈曼云</t>
  </si>
  <si>
    <t>162804</t>
  </si>
  <si>
    <t>陈孟琴</t>
  </si>
  <si>
    <t>162811</t>
  </si>
  <si>
    <t>李鑫</t>
  </si>
  <si>
    <t>163211</t>
  </si>
  <si>
    <t>王婷</t>
  </si>
  <si>
    <t>163016</t>
  </si>
  <si>
    <t>梁芳榕</t>
  </si>
  <si>
    <t>162208</t>
  </si>
  <si>
    <t>罗玉</t>
  </si>
  <si>
    <t>163402</t>
  </si>
  <si>
    <t>赖晓璐</t>
  </si>
  <si>
    <t>163018</t>
  </si>
  <si>
    <t>张小惠</t>
  </si>
  <si>
    <t>163407</t>
  </si>
  <si>
    <t>吴欣</t>
  </si>
  <si>
    <t>162920</t>
  </si>
  <si>
    <t>张海玲</t>
  </si>
  <si>
    <t>163330</t>
  </si>
  <si>
    <t>邓小芳</t>
  </si>
  <si>
    <t>162114</t>
  </si>
  <si>
    <t>叶燕菁</t>
  </si>
  <si>
    <t>163110</t>
  </si>
  <si>
    <t>郑冬梅</t>
  </si>
  <si>
    <t>162522</t>
  </si>
  <si>
    <t>曾晶</t>
  </si>
  <si>
    <t>162825</t>
  </si>
  <si>
    <t>吴静红</t>
  </si>
  <si>
    <t>162919</t>
  </si>
  <si>
    <t>王诗妍</t>
  </si>
  <si>
    <t>163002</t>
  </si>
  <si>
    <t>陈少云</t>
  </si>
  <si>
    <t>163103</t>
  </si>
  <si>
    <t>余洁璇</t>
  </si>
  <si>
    <t>161918</t>
  </si>
  <si>
    <t>符腾飞</t>
  </si>
  <si>
    <t>162511</t>
  </si>
  <si>
    <t>曾杰</t>
  </si>
  <si>
    <t>163215</t>
  </si>
  <si>
    <t>黄雪晶</t>
  </si>
  <si>
    <t>162411</t>
  </si>
  <si>
    <t>吴琳</t>
  </si>
  <si>
    <t>162417</t>
  </si>
  <si>
    <t>刘梅丹</t>
  </si>
  <si>
    <t>162427</t>
  </si>
  <si>
    <t>洪菲菲</t>
  </si>
  <si>
    <t>163004</t>
  </si>
  <si>
    <t>王丹</t>
  </si>
  <si>
    <t>162030</t>
  </si>
  <si>
    <t>陈美仿</t>
  </si>
  <si>
    <t>162229</t>
  </si>
  <si>
    <t>康馨</t>
  </si>
  <si>
    <t>162901</t>
  </si>
  <si>
    <t>杨海燕</t>
  </si>
  <si>
    <t>163105</t>
  </si>
  <si>
    <t>王春艳</t>
  </si>
  <si>
    <t>162301</t>
  </si>
  <si>
    <t>陈慧婕</t>
  </si>
  <si>
    <t>162419</t>
  </si>
  <si>
    <t>洪惠珍</t>
  </si>
  <si>
    <t>162429</t>
  </si>
  <si>
    <t>罗秀香</t>
  </si>
  <si>
    <t>163226</t>
  </si>
  <si>
    <t>黄丹丹</t>
  </si>
  <si>
    <t>162413</t>
  </si>
  <si>
    <t>韦丹</t>
  </si>
  <si>
    <t>162401</t>
  </si>
  <si>
    <t>韩彩虹</t>
  </si>
  <si>
    <t>162726</t>
  </si>
  <si>
    <t>李培红</t>
  </si>
  <si>
    <t>162827</t>
  </si>
  <si>
    <t>冯秀飞</t>
  </si>
  <si>
    <t>162903</t>
  </si>
  <si>
    <t>吉甜甜</t>
  </si>
  <si>
    <t>162124</t>
  </si>
  <si>
    <t>林恋</t>
  </si>
  <si>
    <t>162027</t>
  </si>
  <si>
    <t>黄宏甫</t>
  </si>
  <si>
    <t>163012</t>
  </si>
  <si>
    <t>吴志豪</t>
  </si>
  <si>
    <t>162607</t>
  </si>
  <si>
    <t>王元春</t>
  </si>
  <si>
    <t>162801</t>
  </si>
  <si>
    <t>吉妙晶</t>
  </si>
  <si>
    <t>162904</t>
  </si>
  <si>
    <t>彭静</t>
  </si>
  <si>
    <t>162710</t>
  </si>
  <si>
    <t>王紫</t>
  </si>
  <si>
    <t>162009</t>
  </si>
  <si>
    <t>林惠平</t>
  </si>
  <si>
    <t>161917</t>
  </si>
  <si>
    <t>冯春秋</t>
  </si>
  <si>
    <t>162021</t>
  </si>
  <si>
    <t>云恋恋</t>
  </si>
  <si>
    <t>162714</t>
  </si>
  <si>
    <t>韦传苗</t>
  </si>
  <si>
    <t>162018</t>
  </si>
  <si>
    <t>梁兰铭</t>
  </si>
  <si>
    <t>162713</t>
  </si>
  <si>
    <t>陈清雅</t>
  </si>
  <si>
    <t>162807</t>
  </si>
  <si>
    <t>云曼</t>
  </si>
  <si>
    <t>162923</t>
  </si>
  <si>
    <t>符继燕</t>
  </si>
  <si>
    <t>162905</t>
  </si>
  <si>
    <t>吴芳</t>
  </si>
  <si>
    <t>162012</t>
  </si>
  <si>
    <t>陈琳</t>
  </si>
  <si>
    <t>162526</t>
  </si>
  <si>
    <t>林莉莉</t>
  </si>
  <si>
    <t>162601</t>
  </si>
  <si>
    <t>李喜姣</t>
  </si>
  <si>
    <t>163305</t>
  </si>
  <si>
    <t>陈山清</t>
  </si>
  <si>
    <t>162518</t>
  </si>
  <si>
    <t>陈一珠</t>
  </si>
  <si>
    <t>162517</t>
  </si>
  <si>
    <t>李青</t>
  </si>
  <si>
    <t>162213</t>
  </si>
  <si>
    <t>陈奕惠</t>
  </si>
  <si>
    <t>162706</t>
  </si>
  <si>
    <t>陈小燕</t>
  </si>
  <si>
    <t>163220</t>
  </si>
  <si>
    <t>林翠云</t>
  </si>
  <si>
    <t>162123</t>
  </si>
  <si>
    <t>韩晓虹</t>
  </si>
  <si>
    <t>162207</t>
  </si>
  <si>
    <t>林明羽</t>
  </si>
  <si>
    <t>162611</t>
  </si>
  <si>
    <t>张玉柳</t>
  </si>
  <si>
    <t>162702</t>
  </si>
  <si>
    <t>曾云</t>
  </si>
  <si>
    <t>162121</t>
  </si>
  <si>
    <t>徐紫娜</t>
  </si>
  <si>
    <t>161907</t>
  </si>
  <si>
    <t>潘冬媚</t>
  </si>
  <si>
    <t>162224</t>
  </si>
  <si>
    <t>郑国珍</t>
  </si>
  <si>
    <t>162315</t>
  </si>
  <si>
    <t>曾雪芳</t>
  </si>
  <si>
    <t>162501</t>
  </si>
  <si>
    <t>刘蓉文</t>
  </si>
  <si>
    <t>162409</t>
  </si>
  <si>
    <t>何金燕</t>
  </si>
  <si>
    <t>163003</t>
  </si>
  <si>
    <t>李叶</t>
  </si>
  <si>
    <t>161924</t>
  </si>
  <si>
    <t>符兰春</t>
  </si>
  <si>
    <t>162317</t>
  </si>
  <si>
    <t>郑瑶</t>
  </si>
  <si>
    <t>162113</t>
  </si>
  <si>
    <t>杨杏</t>
  </si>
  <si>
    <t>163207</t>
  </si>
  <si>
    <t>王彩明</t>
  </si>
  <si>
    <t>163202</t>
  </si>
  <si>
    <t>陈露</t>
  </si>
  <si>
    <t>163106</t>
  </si>
  <si>
    <t>李淑英</t>
  </si>
  <si>
    <t>163328</t>
  </si>
  <si>
    <t>符海芳</t>
  </si>
  <si>
    <t>162708</t>
  </si>
  <si>
    <t>傅人江</t>
  </si>
  <si>
    <t>162824</t>
  </si>
  <si>
    <t>王少花</t>
  </si>
  <si>
    <t>163306</t>
  </si>
  <si>
    <t>薛晨曦</t>
  </si>
  <si>
    <t>163121</t>
  </si>
  <si>
    <t>蔡晓阳</t>
  </si>
  <si>
    <t>163317</t>
  </si>
  <si>
    <t>陈玉霞</t>
  </si>
  <si>
    <t>162604</t>
  </si>
  <si>
    <t>周凤娇</t>
  </si>
  <si>
    <t>162617</t>
  </si>
  <si>
    <t>王玉琼</t>
  </si>
  <si>
    <t>163324</t>
  </si>
  <si>
    <t>韩鸿</t>
  </si>
  <si>
    <t>162414</t>
  </si>
  <si>
    <t>黄玉兰</t>
  </si>
  <si>
    <t>163212</t>
  </si>
  <si>
    <t>林梅</t>
  </si>
  <si>
    <t>162802</t>
  </si>
  <si>
    <t>黄学文</t>
  </si>
  <si>
    <t>162508</t>
  </si>
  <si>
    <t>陈春蓉</t>
  </si>
  <si>
    <t>163009</t>
  </si>
  <si>
    <t>孟庆玫</t>
  </si>
  <si>
    <t>162201</t>
  </si>
  <si>
    <t>唐海花</t>
  </si>
  <si>
    <t>162722</t>
  </si>
  <si>
    <t>陈苑瑜</t>
  </si>
  <si>
    <t>163409</t>
  </si>
  <si>
    <t>云霖霖</t>
  </si>
  <si>
    <t>162719</t>
  </si>
  <si>
    <t>陈云青</t>
  </si>
  <si>
    <t>163015</t>
  </si>
  <si>
    <t>符达琼</t>
  </si>
  <si>
    <t>162528</t>
  </si>
  <si>
    <t>袁友平</t>
  </si>
  <si>
    <t>163219</t>
  </si>
  <si>
    <t>吴联娇</t>
  </si>
  <si>
    <t>162023</t>
  </si>
  <si>
    <t>朱学任</t>
  </si>
  <si>
    <t>163013</t>
  </si>
  <si>
    <t>胡乔莉</t>
  </si>
  <si>
    <t>162407</t>
  </si>
  <si>
    <t>陈秋郑</t>
  </si>
  <si>
    <t>162819</t>
  </si>
  <si>
    <t>林先颖</t>
  </si>
  <si>
    <t>162502</t>
  </si>
  <si>
    <t>何满</t>
  </si>
  <si>
    <t>162610</t>
  </si>
  <si>
    <t>羊开联</t>
  </si>
  <si>
    <t>163217</t>
  </si>
  <si>
    <t>史贤慧</t>
  </si>
  <si>
    <t>163418</t>
  </si>
  <si>
    <t>符雅</t>
  </si>
  <si>
    <t>162910</t>
  </si>
  <si>
    <t>李孙鹏</t>
  </si>
  <si>
    <t>163130</t>
  </si>
  <si>
    <t>冼文成</t>
  </si>
  <si>
    <t>162211</t>
  </si>
  <si>
    <t>罗美</t>
  </si>
  <si>
    <t>162424</t>
  </si>
  <si>
    <t>王力尼</t>
  </si>
  <si>
    <t>161919</t>
  </si>
  <si>
    <t>甘丽</t>
  </si>
  <si>
    <t>163319</t>
  </si>
  <si>
    <t>刘小芹</t>
  </si>
  <si>
    <t>162826</t>
  </si>
  <si>
    <t>162716</t>
  </si>
  <si>
    <t>林颖</t>
  </si>
  <si>
    <t>162627</t>
  </si>
  <si>
    <t>杨娇森</t>
  </si>
  <si>
    <t>163111</t>
  </si>
  <si>
    <t>张小露</t>
  </si>
  <si>
    <t>162320</t>
  </si>
  <si>
    <t>吴旺</t>
  </si>
  <si>
    <t>162403</t>
  </si>
  <si>
    <t>何海珊</t>
  </si>
  <si>
    <t>162711</t>
  </si>
  <si>
    <t>王国利</t>
  </si>
  <si>
    <t>162416</t>
  </si>
  <si>
    <t>韩晓燕</t>
  </si>
  <si>
    <t>162116</t>
  </si>
  <si>
    <t>祝如</t>
  </si>
  <si>
    <t>162327</t>
  </si>
  <si>
    <t>陈文</t>
  </si>
  <si>
    <t>162205</t>
  </si>
  <si>
    <t>陈文杏</t>
  </si>
  <si>
    <t>161901</t>
  </si>
  <si>
    <t>黄丽烨</t>
  </si>
  <si>
    <t>162817</t>
  </si>
  <si>
    <t>王啟敬</t>
  </si>
  <si>
    <t>163118</t>
  </si>
  <si>
    <t>张桢旖</t>
  </si>
  <si>
    <t>162707</t>
  </si>
  <si>
    <t>陈在强</t>
  </si>
  <si>
    <t>162505</t>
  </si>
  <si>
    <t>严夏菁</t>
  </si>
  <si>
    <t>162630</t>
  </si>
  <si>
    <t>姚晓洁</t>
  </si>
  <si>
    <t>163421</t>
  </si>
  <si>
    <t>符天堂</t>
  </si>
  <si>
    <t>162624</t>
  </si>
  <si>
    <t>陈和桂</t>
  </si>
  <si>
    <t>162629</t>
  </si>
  <si>
    <t>林娇燕</t>
  </si>
  <si>
    <t>163024</t>
  </si>
  <si>
    <t>林春茹</t>
  </si>
  <si>
    <t>162521</t>
  </si>
  <si>
    <t>符畅娱</t>
  </si>
  <si>
    <t>162321</t>
  </si>
  <si>
    <t>王学霞</t>
  </si>
  <si>
    <t>163113</t>
  </si>
  <si>
    <t>元海玲</t>
  </si>
  <si>
    <t>163104</t>
  </si>
  <si>
    <t>黄丽娇</t>
  </si>
  <si>
    <t>162412</t>
  </si>
  <si>
    <t>王星</t>
  </si>
  <si>
    <t>163405</t>
  </si>
  <si>
    <t>陈向姬</t>
  </si>
  <si>
    <t>162820</t>
  </si>
  <si>
    <t>林虹余</t>
  </si>
  <si>
    <t>163406</t>
  </si>
  <si>
    <t>吴宇迪</t>
  </si>
  <si>
    <t>163321</t>
  </si>
  <si>
    <t>涂若乐</t>
  </si>
  <si>
    <t>162007</t>
  </si>
  <si>
    <t>苏小菊</t>
  </si>
  <si>
    <t>162430</t>
  </si>
  <si>
    <t>符林敏</t>
  </si>
  <si>
    <t>162503</t>
  </si>
  <si>
    <t>翁时泽</t>
  </si>
  <si>
    <t>163318</t>
  </si>
  <si>
    <t>林萍</t>
  </si>
  <si>
    <t>162402</t>
  </si>
  <si>
    <t>黄菊</t>
  </si>
  <si>
    <t>163218</t>
  </si>
  <si>
    <t>陈玉翠</t>
  </si>
  <si>
    <t>163419</t>
  </si>
  <si>
    <t>陈福惠</t>
  </si>
  <si>
    <t>162119</t>
  </si>
  <si>
    <t>许秋妹</t>
  </si>
  <si>
    <t>162608</t>
  </si>
  <si>
    <t>陈家雅</t>
  </si>
  <si>
    <t>163205</t>
  </si>
  <si>
    <t>唐玉勤</t>
  </si>
  <si>
    <t>162016</t>
  </si>
  <si>
    <t>史江珠</t>
  </si>
  <si>
    <t>163011</t>
  </si>
  <si>
    <t>黎飞飞</t>
  </si>
  <si>
    <t>163303</t>
  </si>
  <si>
    <t>吴小婷</t>
  </si>
  <si>
    <t>161913</t>
  </si>
  <si>
    <t>李琼汝</t>
  </si>
  <si>
    <t>162914</t>
  </si>
  <si>
    <t>符辉良</t>
  </si>
  <si>
    <t>162013</t>
  </si>
  <si>
    <t>陈礼娥</t>
  </si>
  <si>
    <t>163107</t>
  </si>
  <si>
    <t>周雯</t>
  </si>
  <si>
    <t>162513</t>
  </si>
  <si>
    <t>陈方玉</t>
  </si>
  <si>
    <t>163304</t>
  </si>
  <si>
    <t>162130</t>
  </si>
  <si>
    <t>刘周警</t>
  </si>
  <si>
    <t>162303</t>
  </si>
  <si>
    <t>陈雪</t>
  </si>
  <si>
    <t>162011</t>
  </si>
  <si>
    <t>张丽珍</t>
  </si>
  <si>
    <t>163124</t>
  </si>
  <si>
    <t>黄斯潭</t>
  </si>
  <si>
    <t>163030</t>
  </si>
  <si>
    <t>162404</t>
  </si>
  <si>
    <t>王玲</t>
  </si>
  <si>
    <t>163123</t>
  </si>
  <si>
    <t>王彬彬</t>
  </si>
  <si>
    <t>163126</t>
  </si>
  <si>
    <t>符正梨</t>
  </si>
  <si>
    <t>162128</t>
  </si>
  <si>
    <t>袁蠡翠</t>
  </si>
  <si>
    <t>163225</t>
  </si>
  <si>
    <t>许珠琳</t>
  </si>
  <si>
    <t>162818</t>
  </si>
  <si>
    <t>王翠萍</t>
  </si>
  <si>
    <t>163210</t>
  </si>
  <si>
    <t>陈红玉</t>
  </si>
  <si>
    <t>163010</t>
  </si>
  <si>
    <t>王彩静</t>
  </si>
  <si>
    <t>162830</t>
  </si>
  <si>
    <t>王雯静</t>
  </si>
  <si>
    <t>162720</t>
  </si>
  <si>
    <t>黄小雪</t>
  </si>
  <si>
    <t>163214</t>
  </si>
  <si>
    <t>汤婷婷</t>
  </si>
  <si>
    <t>162410</t>
  </si>
  <si>
    <t>文华丽</t>
  </si>
  <si>
    <t>163323</t>
  </si>
  <si>
    <t>钟山妹</t>
  </si>
  <si>
    <t>162026</t>
  </si>
  <si>
    <t>石慧芬</t>
  </si>
  <si>
    <t>162520</t>
  </si>
  <si>
    <t>黄晓雪</t>
  </si>
  <si>
    <t>163326</t>
  </si>
  <si>
    <t>黄丽瑾</t>
  </si>
  <si>
    <t>162319</t>
  </si>
  <si>
    <t>符岐妃</t>
  </si>
  <si>
    <t>162814</t>
  </si>
  <si>
    <t>羊正妍</t>
  </si>
  <si>
    <t>162821</t>
  </si>
  <si>
    <t>刘丽娇</t>
  </si>
  <si>
    <t>163102</t>
  </si>
  <si>
    <t>宋芳瑜</t>
  </si>
  <si>
    <t>163227</t>
  </si>
  <si>
    <t>邢应</t>
  </si>
  <si>
    <t>162312</t>
  </si>
  <si>
    <t>胡惠君</t>
  </si>
  <si>
    <t>162721</t>
  </si>
  <si>
    <t>陈家新</t>
  </si>
  <si>
    <t>162311</t>
  </si>
  <si>
    <t>杨晓玲</t>
  </si>
  <si>
    <t>163414</t>
  </si>
  <si>
    <t>柯维丽</t>
  </si>
  <si>
    <t>162028</t>
  </si>
  <si>
    <t>李伟峰</t>
  </si>
  <si>
    <t>163119</t>
  </si>
  <si>
    <t>纪明雅</t>
  </si>
  <si>
    <t>162808</t>
  </si>
  <si>
    <t>韩玉芳</t>
  </si>
  <si>
    <t>162415</t>
  </si>
  <si>
    <t>宋美艳</t>
  </si>
  <si>
    <t>163320</t>
  </si>
  <si>
    <t>黎行宝</t>
  </si>
  <si>
    <t>162523</t>
  </si>
  <si>
    <t>王玉香</t>
  </si>
  <si>
    <t>162107</t>
  </si>
  <si>
    <t>张艳</t>
  </si>
  <si>
    <t>162421</t>
  </si>
  <si>
    <t>冯敏</t>
  </si>
  <si>
    <t>161904</t>
  </si>
  <si>
    <t>曾广丽</t>
  </si>
  <si>
    <t>161910</t>
  </si>
  <si>
    <t>符如莹</t>
  </si>
  <si>
    <t>161914</t>
  </si>
  <si>
    <t>冯尧莉</t>
  </si>
  <si>
    <t>161915</t>
  </si>
  <si>
    <t>谢义文</t>
  </si>
  <si>
    <t>162005</t>
  </si>
  <si>
    <t>林万平</t>
  </si>
  <si>
    <t>162010</t>
  </si>
  <si>
    <t>邱全芬</t>
  </si>
  <si>
    <t>162019</t>
  </si>
  <si>
    <t>黄亚叶</t>
  </si>
  <si>
    <t>162029</t>
  </si>
  <si>
    <t>黎亨娜</t>
  </si>
  <si>
    <t>162101</t>
  </si>
  <si>
    <t>周婷婷</t>
  </si>
  <si>
    <t>162103</t>
  </si>
  <si>
    <t>云雅</t>
  </si>
  <si>
    <t>162104</t>
  </si>
  <si>
    <t>刘萍</t>
  </si>
  <si>
    <t>162111</t>
  </si>
  <si>
    <t>卢叶花</t>
  </si>
  <si>
    <t>162125</t>
  </si>
  <si>
    <t>陈曼</t>
  </si>
  <si>
    <t>162129</t>
  </si>
  <si>
    <t>刘玉云</t>
  </si>
  <si>
    <t>162203</t>
  </si>
  <si>
    <t>钟佳颖</t>
  </si>
  <si>
    <t>162206</t>
  </si>
  <si>
    <t>王敏</t>
  </si>
  <si>
    <t>162210</t>
  </si>
  <si>
    <t>张丹</t>
  </si>
  <si>
    <t>162212</t>
  </si>
  <si>
    <t>吴金梅</t>
  </si>
  <si>
    <t>162220</t>
  </si>
  <si>
    <t>符少姗</t>
  </si>
  <si>
    <t>162225</t>
  </si>
  <si>
    <t>陈杰</t>
  </si>
  <si>
    <t>162226</t>
  </si>
  <si>
    <t>陈琼</t>
  </si>
  <si>
    <t>162322</t>
  </si>
  <si>
    <t>吴方文</t>
  </si>
  <si>
    <t>162329</t>
  </si>
  <si>
    <t>黄彩静</t>
  </si>
  <si>
    <t>162330</t>
  </si>
  <si>
    <t>傅碧翠</t>
  </si>
  <si>
    <t>162420</t>
  </si>
  <si>
    <t>莫阳祺</t>
  </si>
  <si>
    <t>162425</t>
  </si>
  <si>
    <t>何雨倩</t>
  </si>
  <si>
    <t>162428</t>
  </si>
  <si>
    <t>麦丽丹</t>
  </si>
  <si>
    <t>162524</t>
  </si>
  <si>
    <t>李钰</t>
  </si>
  <si>
    <t>162530</t>
  </si>
  <si>
    <t>陈菊妃</t>
  </si>
  <si>
    <t>陈媚</t>
  </si>
  <si>
    <t>162618</t>
  </si>
  <si>
    <t>赖琼香</t>
  </si>
  <si>
    <t>162625</t>
  </si>
  <si>
    <t>王柯</t>
  </si>
  <si>
    <t>162626</t>
  </si>
  <si>
    <t>薛勤</t>
  </si>
  <si>
    <t>162628</t>
  </si>
  <si>
    <t>蔡川霞</t>
  </si>
  <si>
    <t>162701</t>
  </si>
  <si>
    <t>梁艳</t>
  </si>
  <si>
    <t>162705</t>
  </si>
  <si>
    <t>符会妹</t>
  </si>
  <si>
    <t>162715</t>
  </si>
  <si>
    <t>陈丽林</t>
  </si>
  <si>
    <t>162717</t>
  </si>
  <si>
    <t>周玉笛</t>
  </si>
  <si>
    <t>162813</t>
  </si>
  <si>
    <t>蔡锦</t>
  </si>
  <si>
    <t>162816</t>
  </si>
  <si>
    <t>王雨</t>
  </si>
  <si>
    <t>162828</t>
  </si>
  <si>
    <t>梁乃文</t>
  </si>
  <si>
    <t>162902</t>
  </si>
  <si>
    <t>162907</t>
  </si>
  <si>
    <t>许静</t>
  </si>
  <si>
    <t>162911</t>
  </si>
  <si>
    <t>李钰莹</t>
  </si>
  <si>
    <t>162913</t>
  </si>
  <si>
    <t>吴丽敏</t>
  </si>
  <si>
    <t>162915</t>
  </si>
  <si>
    <t>曾婷</t>
  </si>
  <si>
    <t>162929</t>
  </si>
  <si>
    <t>符淑桃</t>
  </si>
  <si>
    <t>162930</t>
  </si>
  <si>
    <t>柯欢</t>
  </si>
  <si>
    <t>163001</t>
  </si>
  <si>
    <t>孙婉莉</t>
  </si>
  <si>
    <t>163007</t>
  </si>
  <si>
    <t>王日珠</t>
  </si>
  <si>
    <t>163022</t>
  </si>
  <si>
    <t>陈惠完</t>
  </si>
  <si>
    <t>163025</t>
  </si>
  <si>
    <t>梁三妹</t>
  </si>
  <si>
    <t>163026</t>
  </si>
  <si>
    <t>王君</t>
  </si>
  <si>
    <t>163101</t>
  </si>
  <si>
    <t>羊中平</t>
  </si>
  <si>
    <t>163109</t>
  </si>
  <si>
    <t>许治荣</t>
  </si>
  <si>
    <t>163125</t>
  </si>
  <si>
    <t>王正慧</t>
  </si>
  <si>
    <t>163201</t>
  </si>
  <si>
    <t>王超容</t>
  </si>
  <si>
    <t>163206</t>
  </si>
  <si>
    <t>李宁秀</t>
  </si>
  <si>
    <t>163222</t>
  </si>
  <si>
    <t>王小集</t>
  </si>
  <si>
    <t>163223</t>
  </si>
  <si>
    <t>羊厚蔬</t>
  </si>
  <si>
    <t>163229</t>
  </si>
  <si>
    <t>黄彩美</t>
  </si>
  <si>
    <t>163301</t>
  </si>
  <si>
    <t>163310</t>
  </si>
  <si>
    <t>刘佳佳</t>
  </si>
  <si>
    <t>163314</t>
  </si>
  <si>
    <t>欧小菲</t>
  </si>
  <si>
    <t>163316</t>
  </si>
  <si>
    <t>常滕美慧</t>
  </si>
  <si>
    <t>163327</t>
  </si>
  <si>
    <t>叶保燕</t>
  </si>
  <si>
    <t>163329</t>
  </si>
  <si>
    <t>喻梦</t>
  </si>
  <si>
    <t>163403</t>
  </si>
  <si>
    <t>陈南安</t>
  </si>
  <si>
    <t>163408</t>
  </si>
  <si>
    <t>符红嫚</t>
  </si>
  <si>
    <t>163410</t>
  </si>
  <si>
    <t>张杰翠</t>
  </si>
  <si>
    <t>163412</t>
  </si>
  <si>
    <t>林兰女</t>
  </si>
  <si>
    <t>163416</t>
  </si>
  <si>
    <t>雷阳</t>
  </si>
  <si>
    <t>163417</t>
  </si>
  <si>
    <t>符祥策</t>
  </si>
  <si>
    <t>163422</t>
  </si>
  <si>
    <t>黄瑛秀</t>
  </si>
  <si>
    <t>163423</t>
  </si>
  <si>
    <t>龙媛乔</t>
  </si>
  <si>
    <t>164529</t>
  </si>
  <si>
    <t>小学数学</t>
  </si>
  <si>
    <t>陈雪凤</t>
  </si>
  <si>
    <t>163703</t>
  </si>
  <si>
    <t>张道轲</t>
  </si>
  <si>
    <t>164101</t>
  </si>
  <si>
    <t>林芸</t>
  </si>
  <si>
    <t>164130</t>
  </si>
  <si>
    <t>符之升</t>
  </si>
  <si>
    <t>163603</t>
  </si>
  <si>
    <t>吴春钰</t>
  </si>
  <si>
    <t>163804</t>
  </si>
  <si>
    <t>王才霞</t>
  </si>
  <si>
    <t>164128</t>
  </si>
  <si>
    <t>黄玲敏</t>
  </si>
  <si>
    <t>163505</t>
  </si>
  <si>
    <t>朱振瑞</t>
  </si>
  <si>
    <t>163908</t>
  </si>
  <si>
    <t>李尤鹏</t>
  </si>
  <si>
    <t>164314</t>
  </si>
  <si>
    <t>王儒玲</t>
  </si>
  <si>
    <t>163706</t>
  </si>
  <si>
    <t>刘华灵</t>
  </si>
  <si>
    <t>163602</t>
  </si>
  <si>
    <t>林喻</t>
  </si>
  <si>
    <t>164217</t>
  </si>
  <si>
    <t>李汝完</t>
  </si>
  <si>
    <t>164406</t>
  </si>
  <si>
    <t>唐文江</t>
  </si>
  <si>
    <t>163619</t>
  </si>
  <si>
    <t>王冬艳</t>
  </si>
  <si>
    <t>163502</t>
  </si>
  <si>
    <t>牛玉莲</t>
  </si>
  <si>
    <t>163929</t>
  </si>
  <si>
    <t>李玉琳</t>
  </si>
  <si>
    <t>164518</t>
  </si>
  <si>
    <t>谢菊蓉</t>
  </si>
  <si>
    <t>163808</t>
  </si>
  <si>
    <t>詹淑清</t>
  </si>
  <si>
    <t>164414</t>
  </si>
  <si>
    <t>郭敬茹</t>
  </si>
  <si>
    <t>163521</t>
  </si>
  <si>
    <t>陈艳</t>
  </si>
  <si>
    <t>164121</t>
  </si>
  <si>
    <t>杨丽珠</t>
  </si>
  <si>
    <t>164525</t>
  </si>
  <si>
    <t>王亚兰</t>
  </si>
  <si>
    <t>163522</t>
  </si>
  <si>
    <t>汤春湖</t>
  </si>
  <si>
    <t>164404</t>
  </si>
  <si>
    <t>苑华雪</t>
  </si>
  <si>
    <t>164222</t>
  </si>
  <si>
    <t>符晓虹</t>
  </si>
  <si>
    <t>163914</t>
  </si>
  <si>
    <t>苏春菊</t>
  </si>
  <si>
    <t>163714</t>
  </si>
  <si>
    <t>赖燕玲</t>
  </si>
  <si>
    <t>164304</t>
  </si>
  <si>
    <t>赵善钰</t>
  </si>
  <si>
    <t>164516</t>
  </si>
  <si>
    <t>叶世武</t>
  </si>
  <si>
    <t>163927</t>
  </si>
  <si>
    <t>陈丹凤</t>
  </si>
  <si>
    <t>164019</t>
  </si>
  <si>
    <t>林晓晖</t>
  </si>
  <si>
    <t>164505</t>
  </si>
  <si>
    <t>164027</t>
  </si>
  <si>
    <t>王华莹</t>
  </si>
  <si>
    <t>163506</t>
  </si>
  <si>
    <t>王海燕</t>
  </si>
  <si>
    <t>163925</t>
  </si>
  <si>
    <t>蔡伟冰</t>
  </si>
  <si>
    <t>164425</t>
  </si>
  <si>
    <t>符朱丽</t>
  </si>
  <si>
    <t>164120</t>
  </si>
  <si>
    <t>吴雪秋</t>
  </si>
  <si>
    <t>163919</t>
  </si>
  <si>
    <t>王妹</t>
  </si>
  <si>
    <t>163923</t>
  </si>
  <si>
    <t>王则勇</t>
  </si>
  <si>
    <t>164403</t>
  </si>
  <si>
    <t>严晶晶</t>
  </si>
  <si>
    <t>164512</t>
  </si>
  <si>
    <t>符浪浪</t>
  </si>
  <si>
    <t>164602</t>
  </si>
  <si>
    <t>何丽</t>
  </si>
  <si>
    <t>164510</t>
  </si>
  <si>
    <t>吴琼蓉</t>
  </si>
  <si>
    <t>164502</t>
  </si>
  <si>
    <t>邢益玮</t>
  </si>
  <si>
    <t>164524</t>
  </si>
  <si>
    <t>吴乾运</t>
  </si>
  <si>
    <t>163525</t>
  </si>
  <si>
    <t>164110</t>
  </si>
  <si>
    <t>叶春玲</t>
  </si>
  <si>
    <t>164226</t>
  </si>
  <si>
    <t>吴亚亚</t>
  </si>
  <si>
    <t>164330</t>
  </si>
  <si>
    <t>秦莲妹</t>
  </si>
  <si>
    <t>164702</t>
  </si>
  <si>
    <t>吴淑杰</t>
  </si>
  <si>
    <t>163722</t>
  </si>
  <si>
    <t>梁晓卉</t>
  </si>
  <si>
    <t>163719</t>
  </si>
  <si>
    <t>李昌铠</t>
  </si>
  <si>
    <t>164713</t>
  </si>
  <si>
    <t>和颖</t>
  </si>
  <si>
    <t>164807</t>
  </si>
  <si>
    <t>陈姑</t>
  </si>
  <si>
    <t>163928</t>
  </si>
  <si>
    <t>李文琦</t>
  </si>
  <si>
    <t>163707</t>
  </si>
  <si>
    <t>符尧河</t>
  </si>
  <si>
    <t>163717</t>
  </si>
  <si>
    <t>湛维军</t>
  </si>
  <si>
    <t>163724</t>
  </si>
  <si>
    <t>吴美珍</t>
  </si>
  <si>
    <t>163620</t>
  </si>
  <si>
    <t>张晓婷</t>
  </si>
  <si>
    <t>163807</t>
  </si>
  <si>
    <t>苏荣丰</t>
  </si>
  <si>
    <t>163911</t>
  </si>
  <si>
    <t>韩桂荣</t>
  </si>
  <si>
    <t>163725</t>
  </si>
  <si>
    <t>王和新</t>
  </si>
  <si>
    <t>164223</t>
  </si>
  <si>
    <t>陈勤才</t>
  </si>
  <si>
    <t>164108</t>
  </si>
  <si>
    <t>张琴月</t>
  </si>
  <si>
    <t>164620</t>
  </si>
  <si>
    <t>符蕊</t>
  </si>
  <si>
    <t>163821</t>
  </si>
  <si>
    <t>王丽玲</t>
  </si>
  <si>
    <t>164407</t>
  </si>
  <si>
    <t>韩恋</t>
  </si>
  <si>
    <t>164417</t>
  </si>
  <si>
    <t>吕诗虎</t>
  </si>
  <si>
    <t>163708</t>
  </si>
  <si>
    <t>陈川海</t>
  </si>
  <si>
    <t>163606</t>
  </si>
  <si>
    <t>王小燕</t>
  </si>
  <si>
    <t>163825</t>
  </si>
  <si>
    <t>冯妮</t>
  </si>
  <si>
    <t>164124</t>
  </si>
  <si>
    <t>唐玮</t>
  </si>
  <si>
    <t>164224</t>
  </si>
  <si>
    <t>钟文夜</t>
  </si>
  <si>
    <t>164114</t>
  </si>
  <si>
    <t>黄宏凯</t>
  </si>
  <si>
    <t>164303</t>
  </si>
  <si>
    <t>龙淑迷</t>
  </si>
  <si>
    <t>164917</t>
  </si>
  <si>
    <t>韩燕如</t>
  </si>
  <si>
    <t>163624</t>
  </si>
  <si>
    <t>杨春妮</t>
  </si>
  <si>
    <t>164816</t>
  </si>
  <si>
    <t>王昌龙</t>
  </si>
  <si>
    <t>163715</t>
  </si>
  <si>
    <t>陈太淑</t>
  </si>
  <si>
    <t>163723</t>
  </si>
  <si>
    <t>陈来菊</t>
  </si>
  <si>
    <t>163922</t>
  </si>
  <si>
    <t>韩翠芳</t>
  </si>
  <si>
    <t>164104</t>
  </si>
  <si>
    <t>林小丽</t>
  </si>
  <si>
    <t>164123</t>
  </si>
  <si>
    <t>陆小花</t>
  </si>
  <si>
    <t>164422</t>
  </si>
  <si>
    <t>蔡爱妹</t>
  </si>
  <si>
    <t>163625</t>
  </si>
  <si>
    <t>傅佑康</t>
  </si>
  <si>
    <t>163511</t>
  </si>
  <si>
    <t>云敏</t>
  </si>
  <si>
    <t>163605</t>
  </si>
  <si>
    <t>李凯</t>
  </si>
  <si>
    <t>163709</t>
  </si>
  <si>
    <t>王秀容</t>
  </si>
  <si>
    <t>164228</t>
  </si>
  <si>
    <t>刘少微</t>
  </si>
  <si>
    <t>164508</t>
  </si>
  <si>
    <t>黎传妹</t>
  </si>
  <si>
    <t>163830</t>
  </si>
  <si>
    <t>张华荣</t>
  </si>
  <si>
    <t>163822</t>
  </si>
  <si>
    <t>潘方蝶</t>
  </si>
  <si>
    <t>163720</t>
  </si>
  <si>
    <t>陈少媛</t>
  </si>
  <si>
    <t>164822</t>
  </si>
  <si>
    <t>陈芳生</t>
  </si>
  <si>
    <t>164506</t>
  </si>
  <si>
    <t>詹盈盈</t>
  </si>
  <si>
    <t>163729</t>
  </si>
  <si>
    <t>翁海雅</t>
  </si>
  <si>
    <t>164815</t>
  </si>
  <si>
    <t>郑雅倩</t>
  </si>
  <si>
    <t>164523</t>
  </si>
  <si>
    <t>罗梦盈</t>
  </si>
  <si>
    <t>164116</t>
  </si>
  <si>
    <t>翁刘春</t>
  </si>
  <si>
    <t>164208</t>
  </si>
  <si>
    <t>伍咪</t>
  </si>
  <si>
    <t>164628</t>
  </si>
  <si>
    <t>陈贤豪</t>
  </si>
  <si>
    <t>164707</t>
  </si>
  <si>
    <t>曾宪成</t>
  </si>
  <si>
    <t>164802</t>
  </si>
  <si>
    <t>文婵</t>
  </si>
  <si>
    <t>163819</t>
  </si>
  <si>
    <t>卜吉方</t>
  </si>
  <si>
    <t>163801</t>
  </si>
  <si>
    <t>符玉娥</t>
  </si>
  <si>
    <t>163910</t>
  </si>
  <si>
    <t>欧上银</t>
  </si>
  <si>
    <t>164225</t>
  </si>
  <si>
    <t>王笑</t>
  </si>
  <si>
    <t>163504</t>
  </si>
  <si>
    <t>林飞青</t>
  </si>
  <si>
    <t>163616</t>
  </si>
  <si>
    <t>张小妹</t>
  </si>
  <si>
    <t>163713</t>
  </si>
  <si>
    <t>韩晓菲</t>
  </si>
  <si>
    <t>164030</t>
  </si>
  <si>
    <t>符丽红</t>
  </si>
  <si>
    <t>163626</t>
  </si>
  <si>
    <t>符萍雅</t>
  </si>
  <si>
    <t>164125</t>
  </si>
  <si>
    <t>颜晓茵</t>
  </si>
  <si>
    <t>164129</t>
  </si>
  <si>
    <t>陈凯弟</t>
  </si>
  <si>
    <t>164321</t>
  </si>
  <si>
    <t>韩丽榕</t>
  </si>
  <si>
    <t>163516</t>
  </si>
  <si>
    <t>谭红芳</t>
  </si>
  <si>
    <t>164630</t>
  </si>
  <si>
    <t>杨珠屏</t>
  </si>
  <si>
    <t>164018</t>
  </si>
  <si>
    <t>张淑云</t>
  </si>
  <si>
    <t>164206</t>
  </si>
  <si>
    <t>黎火儒</t>
  </si>
  <si>
    <t>164827</t>
  </si>
  <si>
    <t>黄万利</t>
  </si>
  <si>
    <t>163711</t>
  </si>
  <si>
    <t>洪思羽</t>
  </si>
  <si>
    <t>163527</t>
  </si>
  <si>
    <t>姚莉娜</t>
  </si>
  <si>
    <t>163730</t>
  </si>
  <si>
    <t>杨丹</t>
  </si>
  <si>
    <t>163701</t>
  </si>
  <si>
    <t>廖梅英</t>
  </si>
  <si>
    <t>164527</t>
  </si>
  <si>
    <t>164814</t>
  </si>
  <si>
    <t>张青云</t>
  </si>
  <si>
    <t>163629</t>
  </si>
  <si>
    <t>王万春</t>
  </si>
  <si>
    <t>163610</t>
  </si>
  <si>
    <t>谢文宣</t>
  </si>
  <si>
    <t>164613</t>
  </si>
  <si>
    <t>黄算算</t>
  </si>
  <si>
    <t>164028</t>
  </si>
  <si>
    <t>曾美月</t>
  </si>
  <si>
    <t>164416</t>
  </si>
  <si>
    <t>潘丽妃</t>
  </si>
  <si>
    <t>163817</t>
  </si>
  <si>
    <t>邢丽花</t>
  </si>
  <si>
    <t>164004</t>
  </si>
  <si>
    <t>吴春玲</t>
  </si>
  <si>
    <t>164809</t>
  </si>
  <si>
    <t>郑豹</t>
  </si>
  <si>
    <t>164307</t>
  </si>
  <si>
    <t>王礼娟</t>
  </si>
  <si>
    <t>164424</t>
  </si>
  <si>
    <t>丁少姗</t>
  </si>
  <si>
    <t>164016</t>
  </si>
  <si>
    <t>钟鸣</t>
  </si>
  <si>
    <t>164514</t>
  </si>
  <si>
    <t>吴妮娃</t>
  </si>
  <si>
    <t>163712</t>
  </si>
  <si>
    <t>沈明冬</t>
  </si>
  <si>
    <t>163902</t>
  </si>
  <si>
    <t>吴雪</t>
  </si>
  <si>
    <t>164020</t>
  </si>
  <si>
    <t>吕秋妹</t>
  </si>
  <si>
    <t>164515</t>
  </si>
  <si>
    <t>林腾飞</t>
  </si>
  <si>
    <t>163501</t>
  </si>
  <si>
    <t>黄红霞</t>
  </si>
  <si>
    <t>163611</t>
  </si>
  <si>
    <t>张其布</t>
  </si>
  <si>
    <t>164911</t>
  </si>
  <si>
    <t>符超</t>
  </si>
  <si>
    <t>164006</t>
  </si>
  <si>
    <t>符樱樱</t>
  </si>
  <si>
    <t>163827</t>
  </si>
  <si>
    <t>周燕妮</t>
  </si>
  <si>
    <t>164026</t>
  </si>
  <si>
    <t>张淑娴</t>
  </si>
  <si>
    <t>163917</t>
  </si>
  <si>
    <t>王小金</t>
  </si>
  <si>
    <t>164023</t>
  </si>
  <si>
    <t>苏海芳</t>
  </si>
  <si>
    <t>164804</t>
  </si>
  <si>
    <t>林焕</t>
  </si>
  <si>
    <t>163818</t>
  </si>
  <si>
    <t>陈丽</t>
  </si>
  <si>
    <t>164205</t>
  </si>
  <si>
    <t>吴坤杏</t>
  </si>
  <si>
    <t>164419</t>
  </si>
  <si>
    <t>蒋玉花</t>
  </si>
  <si>
    <t>164723</t>
  </si>
  <si>
    <t>李兴慧</t>
  </si>
  <si>
    <t>163628</t>
  </si>
  <si>
    <t>符丽燕</t>
  </si>
  <si>
    <t>163916</t>
  </si>
  <si>
    <t>李孟诗</t>
  </si>
  <si>
    <t>164022</t>
  </si>
  <si>
    <t>164623</t>
  </si>
  <si>
    <t>郑馨文</t>
  </si>
  <si>
    <t>163813</t>
  </si>
  <si>
    <t>陈棋</t>
  </si>
  <si>
    <t>164415</t>
  </si>
  <si>
    <t>文琼妹</t>
  </si>
  <si>
    <t>164501</t>
  </si>
  <si>
    <t>王丽霞</t>
  </si>
  <si>
    <t>164821</t>
  </si>
  <si>
    <t>刘赛满</t>
  </si>
  <si>
    <t>164530</t>
  </si>
  <si>
    <t>占小芳</t>
  </si>
  <si>
    <t>163702</t>
  </si>
  <si>
    <t>符之雅</t>
  </si>
  <si>
    <t>164209</t>
  </si>
  <si>
    <t>吴春妮</t>
  </si>
  <si>
    <t>163529</t>
  </si>
  <si>
    <t>阮映乾</t>
  </si>
  <si>
    <t>164803</t>
  </si>
  <si>
    <t>杜俊娟</t>
  </si>
  <si>
    <t>163518</t>
  </si>
  <si>
    <t>吴桂香</t>
  </si>
  <si>
    <t>163726</t>
  </si>
  <si>
    <t>林琴梅</t>
  </si>
  <si>
    <t>163820</t>
  </si>
  <si>
    <t>羊福香</t>
  </si>
  <si>
    <t>164728</t>
  </si>
  <si>
    <t>黄丹妹</t>
  </si>
  <si>
    <t>164319</t>
  </si>
  <si>
    <t>韩锦畴</t>
  </si>
  <si>
    <t>164213</t>
  </si>
  <si>
    <t>杨飞燕</t>
  </si>
  <si>
    <t>164211</t>
  </si>
  <si>
    <t>詹清清</t>
  </si>
  <si>
    <t>163710</t>
  </si>
  <si>
    <t>符晓孟</t>
  </si>
  <si>
    <t>164118</t>
  </si>
  <si>
    <t>黄丽妹</t>
  </si>
  <si>
    <t>164119</t>
  </si>
  <si>
    <t>刘名权</t>
  </si>
  <si>
    <t>164604</t>
  </si>
  <si>
    <t>黄静</t>
  </si>
  <si>
    <t>163828</t>
  </si>
  <si>
    <t>郑凤鲜</t>
  </si>
  <si>
    <t>164102</t>
  </si>
  <si>
    <t>蔡亲政</t>
  </si>
  <si>
    <t>164705</t>
  </si>
  <si>
    <t>符家绵</t>
  </si>
  <si>
    <t>164725</t>
  </si>
  <si>
    <t>冯春雅</t>
  </si>
  <si>
    <t>163613</t>
  </si>
  <si>
    <t>江巧妙</t>
  </si>
  <si>
    <t>163507</t>
  </si>
  <si>
    <t>黄主佳</t>
  </si>
  <si>
    <t>163627</t>
  </si>
  <si>
    <t>吴春香</t>
  </si>
  <si>
    <t>164420</t>
  </si>
  <si>
    <t>姚莹</t>
  </si>
  <si>
    <t>163524</t>
  </si>
  <si>
    <t>吴美姬</t>
  </si>
  <si>
    <t>163517</t>
  </si>
  <si>
    <t>肖静</t>
  </si>
  <si>
    <t>163523</t>
  </si>
  <si>
    <t>张琳釥</t>
  </si>
  <si>
    <t>163802</t>
  </si>
  <si>
    <t>林彩凌</t>
  </si>
  <si>
    <t>164218</t>
  </si>
  <si>
    <t>李冬雨</t>
  </si>
  <si>
    <t>164607</t>
  </si>
  <si>
    <t>周志民</t>
  </si>
  <si>
    <t>164621</t>
  </si>
  <si>
    <t>符方江</t>
  </si>
  <si>
    <t>163509</t>
  </si>
  <si>
    <t>董茂林</t>
  </si>
  <si>
    <t>163913</t>
  </si>
  <si>
    <t>王小惠</t>
  </si>
  <si>
    <t>164320</t>
  </si>
  <si>
    <t>陈培丰</t>
  </si>
  <si>
    <t>164727</t>
  </si>
  <si>
    <t>黄玉萍</t>
  </si>
  <si>
    <t>164610</t>
  </si>
  <si>
    <t>陈海瑞</t>
  </si>
  <si>
    <t>164103</t>
  </si>
  <si>
    <t>李佳欣</t>
  </si>
  <si>
    <t>164013</t>
  </si>
  <si>
    <t>164005</t>
  </si>
  <si>
    <t>蔡虹</t>
  </si>
  <si>
    <t>164011</t>
  </si>
  <si>
    <t>黄紫娜</t>
  </si>
  <si>
    <t>163814</t>
  </si>
  <si>
    <t>韩文彤</t>
  </si>
  <si>
    <t>164622</t>
  </si>
  <si>
    <t>周园</t>
  </si>
  <si>
    <t>163806</t>
  </si>
  <si>
    <t>王子丹</t>
  </si>
  <si>
    <t>163906</t>
  </si>
  <si>
    <t>甘垂禧</t>
  </si>
  <si>
    <t>164029</t>
  </si>
  <si>
    <t>李秀明</t>
  </si>
  <si>
    <t>163510</t>
  </si>
  <si>
    <t>蔡文江</t>
  </si>
  <si>
    <t>164427</t>
  </si>
  <si>
    <t>符青猜</t>
  </si>
  <si>
    <t>164701</t>
  </si>
  <si>
    <t>王少霞</t>
  </si>
  <si>
    <t>164916</t>
  </si>
  <si>
    <t>刘红</t>
  </si>
  <si>
    <t>163515</t>
  </si>
  <si>
    <t>蔡冰倩</t>
  </si>
  <si>
    <t>163623</t>
  </si>
  <si>
    <t>郭浩梦</t>
  </si>
  <si>
    <t>164609</t>
  </si>
  <si>
    <t>李昭玉</t>
  </si>
  <si>
    <t>164820</t>
  </si>
  <si>
    <t>吴秋香</t>
  </si>
  <si>
    <t>164806</t>
  </si>
  <si>
    <t>王国要</t>
  </si>
  <si>
    <t>164411</t>
  </si>
  <si>
    <t>韩昌哲</t>
  </si>
  <si>
    <t>163503</t>
  </si>
  <si>
    <t>刘燕玲</t>
  </si>
  <si>
    <t>163519</t>
  </si>
  <si>
    <t>吴花</t>
  </si>
  <si>
    <t>164624</t>
  </si>
  <si>
    <t>符丽叶</t>
  </si>
  <si>
    <t>164014</t>
  </si>
  <si>
    <t>陈丽妹</t>
  </si>
  <si>
    <t>163530</t>
  </si>
  <si>
    <t>王怀群</t>
  </si>
  <si>
    <t>164528</t>
  </si>
  <si>
    <t>164603</t>
  </si>
  <si>
    <t>林道更</t>
  </si>
  <si>
    <t>164329</t>
  </si>
  <si>
    <t>林虹霞</t>
  </si>
  <si>
    <t>164112</t>
  </si>
  <si>
    <t>洪登贤</t>
  </si>
  <si>
    <t>164107</t>
  </si>
  <si>
    <t>王春桃</t>
  </si>
  <si>
    <t>164002</t>
  </si>
  <si>
    <t>吴振璨</t>
  </si>
  <si>
    <t>163612</t>
  </si>
  <si>
    <t>冯彩莲</t>
  </si>
  <si>
    <t>164109</t>
  </si>
  <si>
    <t>陈运彩</t>
  </si>
  <si>
    <t>163601</t>
  </si>
  <si>
    <t>蔡少玲</t>
  </si>
  <si>
    <t>164230</t>
  </si>
  <si>
    <t>张壮燕</t>
  </si>
  <si>
    <t>164711</t>
  </si>
  <si>
    <t>黎春桃</t>
  </si>
  <si>
    <t>164428</t>
  </si>
  <si>
    <t>黄宗旭</t>
  </si>
  <si>
    <t>164312</t>
  </si>
  <si>
    <t>符方敏</t>
  </si>
  <si>
    <t>164210</t>
  </si>
  <si>
    <t>傅淑琴</t>
  </si>
  <si>
    <t>164402</t>
  </si>
  <si>
    <t>韦玉花</t>
  </si>
  <si>
    <t>164024</t>
  </si>
  <si>
    <t>吴滨</t>
  </si>
  <si>
    <t>163824</t>
  </si>
  <si>
    <t>郑红蒂</t>
  </si>
  <si>
    <t>163604</t>
  </si>
  <si>
    <t>郑艳</t>
  </si>
  <si>
    <t>164007</t>
  </si>
  <si>
    <t>庞君凤</t>
  </si>
  <si>
    <t>163930</t>
  </si>
  <si>
    <t>王圣商</t>
  </si>
  <si>
    <t>164627</t>
  </si>
  <si>
    <t>邢惠敏</t>
  </si>
  <si>
    <t>163630</t>
  </si>
  <si>
    <t>张彩红</t>
  </si>
  <si>
    <t>164714</t>
  </si>
  <si>
    <t>符惠媛</t>
  </si>
  <si>
    <t>164423</t>
  </si>
  <si>
    <t>骆丽花</t>
  </si>
  <si>
    <t>164521</t>
  </si>
  <si>
    <t>陈为锋</t>
  </si>
  <si>
    <t>163622</t>
  </si>
  <si>
    <t>郭俞良</t>
  </si>
  <si>
    <t>164221</t>
  </si>
  <si>
    <t>卓琼菊</t>
  </si>
  <si>
    <t>164207</t>
  </si>
  <si>
    <t>莫艳春</t>
  </si>
  <si>
    <t>164909</t>
  </si>
  <si>
    <t>陈文静</t>
  </si>
  <si>
    <t>163901</t>
  </si>
  <si>
    <t>164001</t>
  </si>
  <si>
    <t>黄萍</t>
  </si>
  <si>
    <t>164703</t>
  </si>
  <si>
    <t>洪世军</t>
  </si>
  <si>
    <t>164615</t>
  </si>
  <si>
    <t>莫欣欣</t>
  </si>
  <si>
    <t>164719</t>
  </si>
  <si>
    <t>王美君</t>
  </si>
  <si>
    <t>164721</t>
  </si>
  <si>
    <t>林京</t>
  </si>
  <si>
    <t>164220</t>
  </si>
  <si>
    <t>苏美玲</t>
  </si>
  <si>
    <t>163520</t>
  </si>
  <si>
    <t>沈天巧</t>
  </si>
  <si>
    <t>164315</t>
  </si>
  <si>
    <t>王海妹</t>
  </si>
  <si>
    <t>164204</t>
  </si>
  <si>
    <t>张魁岛</t>
  </si>
  <si>
    <t>164310</t>
  </si>
  <si>
    <t>陈燕美</t>
  </si>
  <si>
    <t>164201</t>
  </si>
  <si>
    <t>陈昕</t>
  </si>
  <si>
    <t>163823</t>
  </si>
  <si>
    <t>邢文能</t>
  </si>
  <si>
    <t>163704</t>
  </si>
  <si>
    <t>龙夏咪</t>
  </si>
  <si>
    <t>164517</t>
  </si>
  <si>
    <t>曾雁倩</t>
  </si>
  <si>
    <t>163718</t>
  </si>
  <si>
    <t>王小芬</t>
  </si>
  <si>
    <t>164716</t>
  </si>
  <si>
    <t>朱鸿杨</t>
  </si>
  <si>
    <t>164914</t>
  </si>
  <si>
    <t>王贻</t>
  </si>
  <si>
    <t>163512</t>
  </si>
  <si>
    <t>符爱金</t>
  </si>
  <si>
    <t>163615</t>
  </si>
  <si>
    <t>陈海珠</t>
  </si>
  <si>
    <t>164017</t>
  </si>
  <si>
    <t>卜颖海</t>
  </si>
  <si>
    <t>164214</t>
  </si>
  <si>
    <t>周新元</t>
  </si>
  <si>
    <t>164405</t>
  </si>
  <si>
    <t>潘漂</t>
  </si>
  <si>
    <t>164117</t>
  </si>
  <si>
    <t>164106</t>
  </si>
  <si>
    <t>何雪雨</t>
  </si>
  <si>
    <t>164915</t>
  </si>
  <si>
    <t>符正霞</t>
  </si>
  <si>
    <t>163728</t>
  </si>
  <si>
    <t>陈延珠</t>
  </si>
  <si>
    <t>164617</t>
  </si>
  <si>
    <t>李清秀</t>
  </si>
  <si>
    <t>164912</t>
  </si>
  <si>
    <t>张世清</t>
  </si>
  <si>
    <t>164824</t>
  </si>
  <si>
    <t>凌家妮</t>
  </si>
  <si>
    <t>164605</t>
  </si>
  <si>
    <t>王斯</t>
  </si>
  <si>
    <t>164111</t>
  </si>
  <si>
    <t>刘飞</t>
  </si>
  <si>
    <t>164907</t>
  </si>
  <si>
    <t>吴云</t>
  </si>
  <si>
    <t>164219</t>
  </si>
  <si>
    <t>163903</t>
  </si>
  <si>
    <t>洪德旭</t>
  </si>
  <si>
    <t>164409</t>
  </si>
  <si>
    <t>黄金国</t>
  </si>
  <si>
    <t>163716</t>
  </si>
  <si>
    <t>符长芳</t>
  </si>
  <si>
    <t>164302</t>
  </si>
  <si>
    <t>王修</t>
  </si>
  <si>
    <t>164105</t>
  </si>
  <si>
    <t>吉高月</t>
  </si>
  <si>
    <t>164316</t>
  </si>
  <si>
    <t>许云状</t>
  </si>
  <si>
    <t>164413</t>
  </si>
  <si>
    <t>朱跃全</t>
  </si>
  <si>
    <t>163608</t>
  </si>
  <si>
    <t>李永爱</t>
  </si>
  <si>
    <t>164902</t>
  </si>
  <si>
    <t>符德深</t>
  </si>
  <si>
    <t>164601</t>
  </si>
  <si>
    <t>陈莹莹</t>
  </si>
  <si>
    <t>164710</t>
  </si>
  <si>
    <t>蔡柳霞</t>
  </si>
  <si>
    <t>163912</t>
  </si>
  <si>
    <t>刘赵民</t>
  </si>
  <si>
    <t>163811</t>
  </si>
  <si>
    <t>李欣萍</t>
  </si>
  <si>
    <t>164328</t>
  </si>
  <si>
    <t>董朝珠</t>
  </si>
  <si>
    <t>164614</t>
  </si>
  <si>
    <t>王所科</t>
  </si>
  <si>
    <t>163815</t>
  </si>
  <si>
    <t>赖美圆</t>
  </si>
  <si>
    <t>164317</t>
  </si>
  <si>
    <t>卢兰青</t>
  </si>
  <si>
    <t>164619</t>
  </si>
  <si>
    <t>王海玉</t>
  </si>
  <si>
    <t>164730</t>
  </si>
  <si>
    <t>许秋云</t>
  </si>
  <si>
    <t>163924</t>
  </si>
  <si>
    <t>符小盼</t>
  </si>
  <si>
    <t>164812</t>
  </si>
  <si>
    <t>符海珠</t>
  </si>
  <si>
    <t>164122</t>
  </si>
  <si>
    <t>邢梅贞</t>
  </si>
  <si>
    <t>164808</t>
  </si>
  <si>
    <t>王雅娜</t>
  </si>
  <si>
    <t>164322</t>
  </si>
  <si>
    <t>陈靓欣</t>
  </si>
  <si>
    <t>164708</t>
  </si>
  <si>
    <t>符以崇</t>
  </si>
  <si>
    <t>164202</t>
  </si>
  <si>
    <t>王月娃</t>
  </si>
  <si>
    <t>163826</t>
  </si>
  <si>
    <t>何传叶</t>
  </si>
  <si>
    <t>164012</t>
  </si>
  <si>
    <t>符小竹</t>
  </si>
  <si>
    <t>164906</t>
  </si>
  <si>
    <t>吴德</t>
  </si>
  <si>
    <t>163915</t>
  </si>
  <si>
    <t>符致忠</t>
  </si>
  <si>
    <t>164507</t>
  </si>
  <si>
    <t>符红妹</t>
  </si>
  <si>
    <t>164826</t>
  </si>
  <si>
    <t>黄芳</t>
  </si>
  <si>
    <t>164401</t>
  </si>
  <si>
    <t>李茂霞</t>
  </si>
  <si>
    <t>164830</t>
  </si>
  <si>
    <t>王海玲</t>
  </si>
  <si>
    <t>164801</t>
  </si>
  <si>
    <t>朱春芳</t>
  </si>
  <si>
    <t>164323</t>
  </si>
  <si>
    <t>刘振浩</t>
  </si>
  <si>
    <t>164410</t>
  </si>
  <si>
    <t>王关荣</t>
  </si>
  <si>
    <t>164813</t>
  </si>
  <si>
    <t>林海燕</t>
  </si>
  <si>
    <t>164412</t>
  </si>
  <si>
    <t>王雅婷</t>
  </si>
  <si>
    <t>164819</t>
  </si>
  <si>
    <t>刘一蓉</t>
  </si>
  <si>
    <t>164504</t>
  </si>
  <si>
    <t>郑雪平</t>
  </si>
  <si>
    <t>164429</t>
  </si>
  <si>
    <t>邓宝玉</t>
  </si>
  <si>
    <t>164015</t>
  </si>
  <si>
    <t>164216</t>
  </si>
  <si>
    <t>高玉珠</t>
  </si>
  <si>
    <t>164712</t>
  </si>
  <si>
    <t>林素描</t>
  </si>
  <si>
    <t>164113</t>
  </si>
  <si>
    <t>王承证</t>
  </si>
  <si>
    <t>164828</t>
  </si>
  <si>
    <t>王彩棉</t>
  </si>
  <si>
    <t>164311</t>
  </si>
  <si>
    <t>林娥花</t>
  </si>
  <si>
    <t>164908</t>
  </si>
  <si>
    <t>唐月琴</t>
  </si>
  <si>
    <t>163805</t>
  </si>
  <si>
    <t>陈少迎</t>
  </si>
  <si>
    <t>164625</t>
  </si>
  <si>
    <t>梁可中</t>
  </si>
  <si>
    <t>164127</t>
  </si>
  <si>
    <t>梁金盈</t>
  </si>
  <si>
    <t>163528</t>
  </si>
  <si>
    <t>麦尽</t>
  </si>
  <si>
    <t>164706</t>
  </si>
  <si>
    <t>张天师</t>
  </si>
  <si>
    <t>163926</t>
  </si>
  <si>
    <t>翟丽君</t>
  </si>
  <si>
    <t>164726</t>
  </si>
  <si>
    <t>牛艳萍</t>
  </si>
  <si>
    <t>164823</t>
  </si>
  <si>
    <t>陆祝琼</t>
  </si>
  <si>
    <t>164003</t>
  </si>
  <si>
    <t>刘春敏</t>
  </si>
  <si>
    <t>164810</t>
  </si>
  <si>
    <t>163508</t>
  </si>
  <si>
    <t>李春平</t>
  </si>
  <si>
    <t>163513</t>
  </si>
  <si>
    <t>吴蝶</t>
  </si>
  <si>
    <t>163514</t>
  </si>
  <si>
    <t>黄艳</t>
  </si>
  <si>
    <t>163526</t>
  </si>
  <si>
    <t>吉才盈</t>
  </si>
  <si>
    <t>163607</t>
  </si>
  <si>
    <t>肖柳</t>
  </si>
  <si>
    <t>163609</t>
  </si>
  <si>
    <t>邢增琪</t>
  </si>
  <si>
    <t>163614</t>
  </si>
  <si>
    <t>王琳</t>
  </si>
  <si>
    <t>163617</t>
  </si>
  <si>
    <t>陈运宝</t>
  </si>
  <si>
    <t>163618</t>
  </si>
  <si>
    <t>吴永芳</t>
  </si>
  <si>
    <t>163621</t>
  </si>
  <si>
    <t>伍扬敏</t>
  </si>
  <si>
    <t>163705</t>
  </si>
  <si>
    <t>潘玉媚</t>
  </si>
  <si>
    <t>163721</t>
  </si>
  <si>
    <t>温才平</t>
  </si>
  <si>
    <t>163727</t>
  </si>
  <si>
    <t>蔡小叶</t>
  </si>
  <si>
    <t>163803</t>
  </si>
  <si>
    <t>张鸿伟</t>
  </si>
  <si>
    <t>163809</t>
  </si>
  <si>
    <t>文小柳</t>
  </si>
  <si>
    <t>163810</t>
  </si>
  <si>
    <t>柯连利</t>
  </si>
  <si>
    <t>163812</t>
  </si>
  <si>
    <t>陈焕</t>
  </si>
  <si>
    <t>163816</t>
  </si>
  <si>
    <t>崔晶晶</t>
  </si>
  <si>
    <t>163829</t>
  </si>
  <si>
    <t>黎福仁</t>
  </si>
  <si>
    <t>163904</t>
  </si>
  <si>
    <t>吴海丽</t>
  </si>
  <si>
    <t>163905</t>
  </si>
  <si>
    <t>陈升敏</t>
  </si>
  <si>
    <t>163907</t>
  </si>
  <si>
    <t>王发彬</t>
  </si>
  <si>
    <t>163909</t>
  </si>
  <si>
    <t>曹玉婉</t>
  </si>
  <si>
    <t>163918</t>
  </si>
  <si>
    <t>陈红妃</t>
  </si>
  <si>
    <t>163920</t>
  </si>
  <si>
    <t>周琬璐</t>
  </si>
  <si>
    <t>163921</t>
  </si>
  <si>
    <t>周团</t>
  </si>
  <si>
    <t>164008</t>
  </si>
  <si>
    <t>方泽锋</t>
  </si>
  <si>
    <t>164009</t>
  </si>
  <si>
    <t>王堂苗</t>
  </si>
  <si>
    <t>164010</t>
  </si>
  <si>
    <t>林芬</t>
  </si>
  <si>
    <t>164021</t>
  </si>
  <si>
    <t>郑燕妗</t>
  </si>
  <si>
    <t>164025</t>
  </si>
  <si>
    <t>林思柔</t>
  </si>
  <si>
    <t>164115</t>
  </si>
  <si>
    <t>郑小丽</t>
  </si>
  <si>
    <t>164126</t>
  </si>
  <si>
    <t>吕晓东</t>
  </si>
  <si>
    <t>164203</t>
  </si>
  <si>
    <t>何和权</t>
  </si>
  <si>
    <t>164212</t>
  </si>
  <si>
    <t>王朝太</t>
  </si>
  <si>
    <t>164215</t>
  </si>
  <si>
    <t>孙怡</t>
  </si>
  <si>
    <t>164227</t>
  </si>
  <si>
    <t>关义侠</t>
  </si>
  <si>
    <t>164229</t>
  </si>
  <si>
    <t>郑丽云</t>
  </si>
  <si>
    <t>164301</t>
  </si>
  <si>
    <t>164305</t>
  </si>
  <si>
    <t>莫秀莲</t>
  </si>
  <si>
    <t>164306</t>
  </si>
  <si>
    <t>肖传彬</t>
  </si>
  <si>
    <t>164308</t>
  </si>
  <si>
    <t>王琪华</t>
  </si>
  <si>
    <t>164309</t>
  </si>
  <si>
    <t>王小方</t>
  </si>
  <si>
    <t>164313</t>
  </si>
  <si>
    <t>徐海芳</t>
  </si>
  <si>
    <t>164318</t>
  </si>
  <si>
    <t>吉训秀</t>
  </si>
  <si>
    <t>164324</t>
  </si>
  <si>
    <t>李如桂</t>
  </si>
  <si>
    <t>164325</t>
  </si>
  <si>
    <t>吴金华</t>
  </si>
  <si>
    <t>164326</t>
  </si>
  <si>
    <t>于美伦</t>
  </si>
  <si>
    <t>164327</t>
  </si>
  <si>
    <t>林诗桂</t>
  </si>
  <si>
    <t>164408</t>
  </si>
  <si>
    <t>吴嘉</t>
  </si>
  <si>
    <t>164418</t>
  </si>
  <si>
    <t>曾秋丽</t>
  </si>
  <si>
    <t>164421</t>
  </si>
  <si>
    <t>吴钟业</t>
  </si>
  <si>
    <t>164426</t>
  </si>
  <si>
    <t>赵永方</t>
  </si>
  <si>
    <t>164430</t>
  </si>
  <si>
    <t>吴雪帆</t>
  </si>
  <si>
    <t>164503</t>
  </si>
  <si>
    <t>林天好</t>
  </si>
  <si>
    <t>164509</t>
  </si>
  <si>
    <t>章道勇</t>
  </si>
  <si>
    <t>164511</t>
  </si>
  <si>
    <t>陆美羽</t>
  </si>
  <si>
    <t>164513</t>
  </si>
  <si>
    <t>邱顺</t>
  </si>
  <si>
    <t>164519</t>
  </si>
  <si>
    <t>王树</t>
  </si>
  <si>
    <t>164520</t>
  </si>
  <si>
    <t>邓贤雁</t>
  </si>
  <si>
    <t>164522</t>
  </si>
  <si>
    <t>林礼通</t>
  </si>
  <si>
    <t>164526</t>
  </si>
  <si>
    <t>张蔓花</t>
  </si>
  <si>
    <t>164606</t>
  </si>
  <si>
    <t>164608</t>
  </si>
  <si>
    <t>卢娟英</t>
  </si>
  <si>
    <t>164611</t>
  </si>
  <si>
    <t>史尚</t>
  </si>
  <si>
    <t>164612</t>
  </si>
  <si>
    <t>吕琴</t>
  </si>
  <si>
    <t>164616</t>
  </si>
  <si>
    <t>钱碧军</t>
  </si>
  <si>
    <t>164618</t>
  </si>
  <si>
    <t>杨小雨</t>
  </si>
  <si>
    <t>164626</t>
  </si>
  <si>
    <t>张兰花</t>
  </si>
  <si>
    <t>164629</t>
  </si>
  <si>
    <t>韩雪云</t>
  </si>
  <si>
    <t>164704</t>
  </si>
  <si>
    <t>吴振卿</t>
  </si>
  <si>
    <t>164709</t>
  </si>
  <si>
    <t>陈燕勾</t>
  </si>
  <si>
    <t>164715</t>
  </si>
  <si>
    <t>陈燕灵</t>
  </si>
  <si>
    <t>164717</t>
  </si>
  <si>
    <t>郑姑美</t>
  </si>
  <si>
    <t>164718</t>
  </si>
  <si>
    <t>汪晓艳</t>
  </si>
  <si>
    <t>164720</t>
  </si>
  <si>
    <t>陈崇省</t>
  </si>
  <si>
    <t>164722</t>
  </si>
  <si>
    <t>郭圣代</t>
  </si>
  <si>
    <t>164724</t>
  </si>
  <si>
    <t>蒋玉景</t>
  </si>
  <si>
    <t>164729</t>
  </si>
  <si>
    <t>韩依静</t>
  </si>
  <si>
    <t>164805</t>
  </si>
  <si>
    <t>邓玉雪</t>
  </si>
  <si>
    <t>164811</t>
  </si>
  <si>
    <t>曾庆贺</t>
  </si>
  <si>
    <t>164817</t>
  </si>
  <si>
    <t>164818</t>
  </si>
  <si>
    <t>蔡美</t>
  </si>
  <si>
    <t>164825</t>
  </si>
  <si>
    <t>赵日倩</t>
  </si>
  <si>
    <t>164829</t>
  </si>
  <si>
    <t>刘斌俏</t>
  </si>
  <si>
    <t>164901</t>
  </si>
  <si>
    <t>陈琼满</t>
  </si>
  <si>
    <t>164903</t>
  </si>
  <si>
    <t>李祝锦</t>
  </si>
  <si>
    <t>164904</t>
  </si>
  <si>
    <t>吴满香</t>
  </si>
  <si>
    <t>164905</t>
  </si>
  <si>
    <t>林丽</t>
  </si>
  <si>
    <t>164910</t>
  </si>
  <si>
    <t>陈菊</t>
  </si>
  <si>
    <t>164913</t>
  </si>
  <si>
    <t>吴多玉</t>
  </si>
  <si>
    <t>166008</t>
  </si>
  <si>
    <t>小学英语</t>
  </si>
  <si>
    <t>梁其超</t>
  </si>
  <si>
    <t>165429</t>
  </si>
  <si>
    <t>苏小倩</t>
  </si>
  <si>
    <t>165208</t>
  </si>
  <si>
    <t>张凤弟</t>
  </si>
  <si>
    <t>166112</t>
  </si>
  <si>
    <t>云坛</t>
  </si>
  <si>
    <t>165026</t>
  </si>
  <si>
    <t>余妙</t>
  </si>
  <si>
    <t>165912</t>
  </si>
  <si>
    <t>叶朝转</t>
  </si>
  <si>
    <t>165011</t>
  </si>
  <si>
    <t>吴婧璠</t>
  </si>
  <si>
    <t>165127</t>
  </si>
  <si>
    <t>曾正海</t>
  </si>
  <si>
    <t>165811</t>
  </si>
  <si>
    <t>蒙茜</t>
  </si>
  <si>
    <t>165528</t>
  </si>
  <si>
    <t>冼慧敏</t>
  </si>
  <si>
    <t>166010</t>
  </si>
  <si>
    <t>许丽交</t>
  </si>
  <si>
    <t>165115</t>
  </si>
  <si>
    <t>孙江雪</t>
  </si>
  <si>
    <t>166023</t>
  </si>
  <si>
    <t>吴娜娜</t>
  </si>
  <si>
    <t>166206</t>
  </si>
  <si>
    <t>林之影</t>
  </si>
  <si>
    <t>165805</t>
  </si>
  <si>
    <t>梁晓妙</t>
  </si>
  <si>
    <t>陈媛媛</t>
  </si>
  <si>
    <t>165325</t>
  </si>
  <si>
    <t>李秀女</t>
  </si>
  <si>
    <t>165329</t>
  </si>
  <si>
    <t>符策富</t>
  </si>
  <si>
    <t>165111</t>
  </si>
  <si>
    <t>张小芬</t>
  </si>
  <si>
    <t>165107</t>
  </si>
  <si>
    <t>廖佳湘</t>
  </si>
  <si>
    <t>165601</t>
  </si>
  <si>
    <t>胡书玲</t>
  </si>
  <si>
    <t>165910</t>
  </si>
  <si>
    <t>张碧婷</t>
  </si>
  <si>
    <t>165207</t>
  </si>
  <si>
    <t>田甜</t>
  </si>
  <si>
    <t>165714</t>
  </si>
  <si>
    <t>余凯</t>
  </si>
  <si>
    <t>165619</t>
  </si>
  <si>
    <t>朱婷艳</t>
  </si>
  <si>
    <t>165810</t>
  </si>
  <si>
    <t>钟尹</t>
  </si>
  <si>
    <t>165818</t>
  </si>
  <si>
    <t>林小翠</t>
  </si>
  <si>
    <t>潘桦娇</t>
  </si>
  <si>
    <t>166204</t>
  </si>
  <si>
    <t>王文敏</t>
  </si>
  <si>
    <t>165029</t>
  </si>
  <si>
    <t>田园园</t>
  </si>
  <si>
    <t>165105</t>
  </si>
  <si>
    <t>梁金欢</t>
  </si>
  <si>
    <t>165415</t>
  </si>
  <si>
    <t>黄丽娘</t>
  </si>
  <si>
    <t>165505</t>
  </si>
  <si>
    <t>王曼霞</t>
  </si>
  <si>
    <t>165022</t>
  </si>
  <si>
    <t>陈星</t>
  </si>
  <si>
    <t>165110</t>
  </si>
  <si>
    <t>林玲</t>
  </si>
  <si>
    <t>165328</t>
  </si>
  <si>
    <t>陈丽云</t>
  </si>
  <si>
    <t>165019</t>
  </si>
  <si>
    <t>黄婷婷</t>
  </si>
  <si>
    <t>165729</t>
  </si>
  <si>
    <t>郑仙迅</t>
  </si>
  <si>
    <t>165704</t>
  </si>
  <si>
    <t>龙凤</t>
  </si>
  <si>
    <t>165711</t>
  </si>
  <si>
    <t>韦丁榕</t>
  </si>
  <si>
    <t>166022</t>
  </si>
  <si>
    <t>李晓丽</t>
  </si>
  <si>
    <t>165027</t>
  </si>
  <si>
    <t>吴慧</t>
  </si>
  <si>
    <t>166203</t>
  </si>
  <si>
    <t>黄波</t>
  </si>
  <si>
    <t>165724</t>
  </si>
  <si>
    <t>黎雪莉</t>
  </si>
  <si>
    <t>165015</t>
  </si>
  <si>
    <t>邢东华</t>
  </si>
  <si>
    <t>165504</t>
  </si>
  <si>
    <t>陈蕊</t>
  </si>
  <si>
    <t>165802</t>
  </si>
  <si>
    <t>张晓苗</t>
  </si>
  <si>
    <t>166105</t>
  </si>
  <si>
    <t>杨晓</t>
  </si>
  <si>
    <t>165414</t>
  </si>
  <si>
    <t>林翠燕</t>
  </si>
  <si>
    <t>165808</t>
  </si>
  <si>
    <t>黄钰</t>
  </si>
  <si>
    <t>165327</t>
  </si>
  <si>
    <t>麦隽虹</t>
  </si>
  <si>
    <t>165629</t>
  </si>
  <si>
    <t>麦晓慧</t>
  </si>
  <si>
    <t>165707</t>
  </si>
  <si>
    <t>孔祥怡</t>
  </si>
  <si>
    <t>165827</t>
  </si>
  <si>
    <t>王荣淑</t>
  </si>
  <si>
    <t>166025</t>
  </si>
  <si>
    <t>王青青</t>
  </si>
  <si>
    <t>166205</t>
  </si>
  <si>
    <t>陈亚妹</t>
  </si>
  <si>
    <t>165813</t>
  </si>
  <si>
    <t>吴凤娇</t>
  </si>
  <si>
    <t>166030</t>
  </si>
  <si>
    <t>陈静</t>
  </si>
  <si>
    <t>166104</t>
  </si>
  <si>
    <t>曾亚美</t>
  </si>
  <si>
    <t>郑梦雅</t>
  </si>
  <si>
    <t>165717</t>
  </si>
  <si>
    <t>史丹娆</t>
  </si>
  <si>
    <t>165311</t>
  </si>
  <si>
    <t>周小文</t>
  </si>
  <si>
    <t>165404</t>
  </si>
  <si>
    <t>陈国霜</t>
  </si>
  <si>
    <t>165609</t>
  </si>
  <si>
    <t>左燕</t>
  </si>
  <si>
    <t>165508</t>
  </si>
  <si>
    <t>韩敏云</t>
  </si>
  <si>
    <t>165524</t>
  </si>
  <si>
    <t>周千莉</t>
  </si>
  <si>
    <t>165829</t>
  </si>
  <si>
    <t>陈珏彤</t>
  </si>
  <si>
    <t>166028</t>
  </si>
  <si>
    <t>朱丽娜</t>
  </si>
  <si>
    <t>165320</t>
  </si>
  <si>
    <t>吴妹</t>
  </si>
  <si>
    <t>166221</t>
  </si>
  <si>
    <t>林小兰</t>
  </si>
  <si>
    <t>李霞</t>
  </si>
  <si>
    <t>166202</t>
  </si>
  <si>
    <t>黄增坊</t>
  </si>
  <si>
    <t>165203</t>
  </si>
  <si>
    <t>黄玉环</t>
  </si>
  <si>
    <t>165028</t>
  </si>
  <si>
    <t>刘妍</t>
  </si>
  <si>
    <t>165219</t>
  </si>
  <si>
    <t>余孙荃</t>
  </si>
  <si>
    <t>165007</t>
  </si>
  <si>
    <t>吕艳</t>
  </si>
  <si>
    <t>165008</t>
  </si>
  <si>
    <t>黎巧玲</t>
  </si>
  <si>
    <t>165904</t>
  </si>
  <si>
    <t>王杏娇</t>
  </si>
  <si>
    <t>165925</t>
  </si>
  <si>
    <t>郑彩云</t>
  </si>
  <si>
    <t>165228</t>
  </si>
  <si>
    <t>李珊霞</t>
  </si>
  <si>
    <t>165310</t>
  </si>
  <si>
    <t>董英凤</t>
  </si>
  <si>
    <t>165621</t>
  </si>
  <si>
    <t>林柳娜</t>
  </si>
  <si>
    <t>165830</t>
  </si>
  <si>
    <t>王琳琪</t>
  </si>
  <si>
    <t>165703</t>
  </si>
  <si>
    <t>王连芳</t>
  </si>
  <si>
    <t>165901</t>
  </si>
  <si>
    <t>王文南</t>
  </si>
  <si>
    <t>165304</t>
  </si>
  <si>
    <t>黄转</t>
  </si>
  <si>
    <t>166120</t>
  </si>
  <si>
    <t>周曼珍</t>
  </si>
  <si>
    <t>165212</t>
  </si>
  <si>
    <t>许燕怡</t>
  </si>
  <si>
    <t>166123</t>
  </si>
  <si>
    <t>李健衡</t>
  </si>
  <si>
    <t>166012</t>
  </si>
  <si>
    <t>罗春凤</t>
  </si>
  <si>
    <t>165006</t>
  </si>
  <si>
    <t>陈泽山</t>
  </si>
  <si>
    <t>165016</t>
  </si>
  <si>
    <t>黄丽蓁</t>
  </si>
  <si>
    <t>薛焕霞</t>
  </si>
  <si>
    <t>165715</t>
  </si>
  <si>
    <t>谢黄娇</t>
  </si>
  <si>
    <t>165908</t>
  </si>
  <si>
    <t>葛慧</t>
  </si>
  <si>
    <t>165014</t>
  </si>
  <si>
    <t>潘佳</t>
  </si>
  <si>
    <t>165224</t>
  </si>
  <si>
    <t>韩慧敏</t>
  </si>
  <si>
    <t>165309</t>
  </si>
  <si>
    <t>吴挺道</t>
  </si>
  <si>
    <t>165405</t>
  </si>
  <si>
    <t>王文佳</t>
  </si>
  <si>
    <t>166210</t>
  </si>
  <si>
    <t>庄莉</t>
  </si>
  <si>
    <t>165003</t>
  </si>
  <si>
    <t>钟吉玲</t>
  </si>
  <si>
    <t>165009</t>
  </si>
  <si>
    <t>方小芳</t>
  </si>
  <si>
    <t>165021</t>
  </si>
  <si>
    <t>165312</t>
  </si>
  <si>
    <t>黄立月</t>
  </si>
  <si>
    <t>165620</t>
  </si>
  <si>
    <t>何思遐</t>
  </si>
  <si>
    <t>166114</t>
  </si>
  <si>
    <t>王林琪</t>
  </si>
  <si>
    <t>166214</t>
  </si>
  <si>
    <t>庄理惠</t>
  </si>
  <si>
    <t>166113</t>
  </si>
  <si>
    <t>马能凤</t>
  </si>
  <si>
    <t>165230</t>
  </si>
  <si>
    <t>李肇林</t>
  </si>
  <si>
    <t>166026</t>
  </si>
  <si>
    <t>何婵云</t>
  </si>
  <si>
    <t>166222</t>
  </si>
  <si>
    <t>李朝翠</t>
  </si>
  <si>
    <t>166006</t>
  </si>
  <si>
    <t>肖丽</t>
  </si>
  <si>
    <t>165108</t>
  </si>
  <si>
    <t>林微</t>
  </si>
  <si>
    <t>165410</t>
  </si>
  <si>
    <t>陈双</t>
  </si>
  <si>
    <t>165101</t>
  </si>
  <si>
    <t>庄梨丽</t>
  </si>
  <si>
    <t>165330</t>
  </si>
  <si>
    <t>吴慧玲</t>
  </si>
  <si>
    <t>165917</t>
  </si>
  <si>
    <t>冷姗姗</t>
  </si>
  <si>
    <t>吴淑媚</t>
  </si>
  <si>
    <t>165113</t>
  </si>
  <si>
    <t>符燕喜</t>
  </si>
  <si>
    <t>166115</t>
  </si>
  <si>
    <t>李琪</t>
  </si>
  <si>
    <t>166013</t>
  </si>
  <si>
    <t>钱艳红</t>
  </si>
  <si>
    <t>166108</t>
  </si>
  <si>
    <t>严方来</t>
  </si>
  <si>
    <t>166110</t>
  </si>
  <si>
    <t>165002</t>
  </si>
  <si>
    <t>王平</t>
  </si>
  <si>
    <t>165220</t>
  </si>
  <si>
    <t>郑秀卿</t>
  </si>
  <si>
    <t>165604</t>
  </si>
  <si>
    <t>黄良妙</t>
  </si>
  <si>
    <t>165004</t>
  </si>
  <si>
    <t>陈丽莎</t>
  </si>
  <si>
    <t>165018</t>
  </si>
  <si>
    <t>蔡燕</t>
  </si>
  <si>
    <t>165809</t>
  </si>
  <si>
    <t>詹雪灵</t>
  </si>
  <si>
    <t>165824</t>
  </si>
  <si>
    <t>陈泽琪</t>
  </si>
  <si>
    <t>梁曼</t>
  </si>
  <si>
    <t>165010</t>
  </si>
  <si>
    <t>王碧</t>
  </si>
  <si>
    <t>165129</t>
  </si>
  <si>
    <t>林嘉丹</t>
  </si>
  <si>
    <t>165914</t>
  </si>
  <si>
    <t>陈钰岑</t>
  </si>
  <si>
    <t>陈明慧</t>
  </si>
  <si>
    <t>165501</t>
  </si>
  <si>
    <t>刘燕思</t>
  </si>
  <si>
    <t>陈倩婉</t>
  </si>
  <si>
    <t>165722</t>
  </si>
  <si>
    <t>吴光美</t>
  </si>
  <si>
    <t>166209</t>
  </si>
  <si>
    <t>韩雪丽</t>
  </si>
  <si>
    <t>166225</t>
  </si>
  <si>
    <t>陈晓娜</t>
  </si>
  <si>
    <t>165306</t>
  </si>
  <si>
    <t>胡琳琳</t>
  </si>
  <si>
    <t>165521</t>
  </si>
  <si>
    <t>林燕飞</t>
  </si>
  <si>
    <t>165423</t>
  </si>
  <si>
    <t>彭莎莎</t>
  </si>
  <si>
    <t>165419</t>
  </si>
  <si>
    <t>刘南妃</t>
  </si>
  <si>
    <t>165921</t>
  </si>
  <si>
    <t>符金玉</t>
  </si>
  <si>
    <t>165922</t>
  </si>
  <si>
    <t>龙彩霞</t>
  </si>
  <si>
    <t>165924</t>
  </si>
  <si>
    <t>冯卫晶</t>
  </si>
  <si>
    <t>165025</t>
  </si>
  <si>
    <t>蔡玉婵</t>
  </si>
  <si>
    <t>吴春雅</t>
  </si>
  <si>
    <t>165122</t>
  </si>
  <si>
    <t>吴晴晴</t>
  </si>
  <si>
    <t>165202</t>
  </si>
  <si>
    <t>陈龙燕</t>
  </si>
  <si>
    <t>165407</t>
  </si>
  <si>
    <t>戴彩桂</t>
  </si>
  <si>
    <t>165628</t>
  </si>
  <si>
    <t>165525</t>
  </si>
  <si>
    <t>曾美连</t>
  </si>
  <si>
    <t>166014</t>
  </si>
  <si>
    <t>周茹</t>
  </si>
  <si>
    <t>166208</t>
  </si>
  <si>
    <t>林升妃</t>
  </si>
  <si>
    <t>165013</t>
  </si>
  <si>
    <t>何丽娜</t>
  </si>
  <si>
    <t>165422</t>
  </si>
  <si>
    <t>林萍兰</t>
  </si>
  <si>
    <t>165511</t>
  </si>
  <si>
    <t>苏文来</t>
  </si>
  <si>
    <t>165204</t>
  </si>
  <si>
    <t>龙曼</t>
  </si>
  <si>
    <t>165929</t>
  </si>
  <si>
    <t>林秋雪</t>
  </si>
  <si>
    <t>165424</t>
  </si>
  <si>
    <t>符方豆</t>
  </si>
  <si>
    <t>165509</t>
  </si>
  <si>
    <t>卢银芳</t>
  </si>
  <si>
    <t>165828</t>
  </si>
  <si>
    <t>黄曼虹</t>
  </si>
  <si>
    <t>165125</t>
  </si>
  <si>
    <t>林慧</t>
  </si>
  <si>
    <t>165726</t>
  </si>
  <si>
    <t>黄海慧</t>
  </si>
  <si>
    <t>165301</t>
  </si>
  <si>
    <t>蔡春荣</t>
  </si>
  <si>
    <t>165519</t>
  </si>
  <si>
    <t>王海丽</t>
  </si>
  <si>
    <t>165305</t>
  </si>
  <si>
    <t>陈海玉</t>
  </si>
  <si>
    <t>165216</t>
  </si>
  <si>
    <t>李慧霞</t>
  </si>
  <si>
    <t>165225</t>
  </si>
  <si>
    <t>黄翠婷</t>
  </si>
  <si>
    <t>165721</t>
  </si>
  <si>
    <t>余盛怡</t>
  </si>
  <si>
    <t>165106</t>
  </si>
  <si>
    <t>张运陶</t>
  </si>
  <si>
    <t>165229</t>
  </si>
  <si>
    <t>周文翠</t>
  </si>
  <si>
    <t>165816</t>
  </si>
  <si>
    <t>李翠</t>
  </si>
  <si>
    <t>165118</t>
  </si>
  <si>
    <t>陈雪娇</t>
  </si>
  <si>
    <t>165420</t>
  </si>
  <si>
    <t>邝洁儿</t>
  </si>
  <si>
    <t>165718</t>
  </si>
  <si>
    <t>翁小莉</t>
  </si>
  <si>
    <t>166018</t>
  </si>
  <si>
    <t>张恒恒</t>
  </si>
  <si>
    <t>165606</t>
  </si>
  <si>
    <t>刘名燕</t>
  </si>
  <si>
    <t>165807</t>
  </si>
  <si>
    <t>潘丽美</t>
  </si>
  <si>
    <t>165522</t>
  </si>
  <si>
    <t>劳英超</t>
  </si>
  <si>
    <t>165625</t>
  </si>
  <si>
    <t>吴桂娘</t>
  </si>
  <si>
    <t>166001</t>
  </si>
  <si>
    <t>陈奕妃</t>
  </si>
  <si>
    <t>165215</t>
  </si>
  <si>
    <t>龙小翠</t>
  </si>
  <si>
    <t>165421</t>
  </si>
  <si>
    <t>占英兰</t>
  </si>
  <si>
    <t>165428</t>
  </si>
  <si>
    <t>王英</t>
  </si>
  <si>
    <t>165316</t>
  </si>
  <si>
    <t>林青</t>
  </si>
  <si>
    <t>165622</t>
  </si>
  <si>
    <t>165512</t>
  </si>
  <si>
    <t>王绥丽</t>
  </si>
  <si>
    <t>166220</t>
  </si>
  <si>
    <t>莫明霞</t>
  </si>
  <si>
    <t>165102</t>
  </si>
  <si>
    <t>陈仙花</t>
  </si>
  <si>
    <t>165615</t>
  </si>
  <si>
    <t>林璋</t>
  </si>
  <si>
    <t>165630</t>
  </si>
  <si>
    <t>何泽玉</t>
  </si>
  <si>
    <t>165927</t>
  </si>
  <si>
    <t>何丹虹</t>
  </si>
  <si>
    <t>166101</t>
  </si>
  <si>
    <t>陈新荣</t>
  </si>
  <si>
    <t>165121</t>
  </si>
  <si>
    <t>卢皇玲</t>
  </si>
  <si>
    <t>165613</t>
  </si>
  <si>
    <t>苏肖育</t>
  </si>
  <si>
    <t>166021</t>
  </si>
  <si>
    <t>蔡春霞</t>
  </si>
  <si>
    <t>166127</t>
  </si>
  <si>
    <t>孔桂转</t>
  </si>
  <si>
    <t>165712</t>
  </si>
  <si>
    <t>张夏</t>
  </si>
  <si>
    <t>165322</t>
  </si>
  <si>
    <t>许逢娟</t>
  </si>
  <si>
    <t>165303</t>
  </si>
  <si>
    <t>谢家学</t>
  </si>
  <si>
    <t>165928</t>
  </si>
  <si>
    <t>165611</t>
  </si>
  <si>
    <t>王惠芬</t>
  </si>
  <si>
    <t>165624</t>
  </si>
  <si>
    <t>林月娥</t>
  </si>
  <si>
    <t>165408</t>
  </si>
  <si>
    <t>165603</t>
  </si>
  <si>
    <t>李小艳</t>
  </si>
  <si>
    <t>165725</t>
  </si>
  <si>
    <t>邢明月</t>
  </si>
  <si>
    <t>165610</t>
  </si>
  <si>
    <t>洪娉婷</t>
  </si>
  <si>
    <t>165903</t>
  </si>
  <si>
    <t>符梦菲</t>
  </si>
  <si>
    <t>邢强</t>
  </si>
  <si>
    <t>陆桂女</t>
  </si>
  <si>
    <t>165104</t>
  </si>
  <si>
    <t>陈惠芳</t>
  </si>
  <si>
    <t>165510</t>
  </si>
  <si>
    <t>符凤霞</t>
  </si>
  <si>
    <t>165506</t>
  </si>
  <si>
    <t>李丽萍</t>
  </si>
  <si>
    <t>166218</t>
  </si>
  <si>
    <t>何玉艾</t>
  </si>
  <si>
    <t>166224</t>
  </si>
  <si>
    <t>李花蕊</t>
  </si>
  <si>
    <t>166228</t>
  </si>
  <si>
    <t>何玲</t>
  </si>
  <si>
    <t>165815</t>
  </si>
  <si>
    <t>符小莉</t>
  </si>
  <si>
    <t>166002</t>
  </si>
  <si>
    <t>符翠玉</t>
  </si>
  <si>
    <t>165323</t>
  </si>
  <si>
    <t>陈玉婵</t>
  </si>
  <si>
    <t>166124</t>
  </si>
  <si>
    <t>郑绩劝</t>
  </si>
  <si>
    <t>165623</t>
  </si>
  <si>
    <t>郑慧</t>
  </si>
  <si>
    <t>165318</t>
  </si>
  <si>
    <t>邢金贞</t>
  </si>
  <si>
    <t>166007</t>
  </si>
  <si>
    <t>张光敏</t>
  </si>
  <si>
    <t>166107</t>
  </si>
  <si>
    <t>杨慧</t>
  </si>
  <si>
    <t>165112</t>
  </si>
  <si>
    <t>陈春柳</t>
  </si>
  <si>
    <t>165416</t>
  </si>
  <si>
    <t>詹春艳</t>
  </si>
  <si>
    <t>166024</t>
  </si>
  <si>
    <t>李有花</t>
  </si>
  <si>
    <t>165223</t>
  </si>
  <si>
    <t>林少丽</t>
  </si>
  <si>
    <t>165120</t>
  </si>
  <si>
    <t>陈琼瑶</t>
  </si>
  <si>
    <t>李春菊</t>
  </si>
  <si>
    <t>165527</t>
  </si>
  <si>
    <t>165616</t>
  </si>
  <si>
    <t>邱宝琪</t>
  </si>
  <si>
    <t>166015</t>
  </si>
  <si>
    <t>林诗凯</t>
  </si>
  <si>
    <t>165401</t>
  </si>
  <si>
    <t>邢妙丽</t>
  </si>
  <si>
    <t>165530</t>
  </si>
  <si>
    <t>蔡香</t>
  </si>
  <si>
    <t>165217</t>
  </si>
  <si>
    <t>刘渊丽</t>
  </si>
  <si>
    <t>165825</t>
  </si>
  <si>
    <t>梁剑青</t>
  </si>
  <si>
    <t>165907</t>
  </si>
  <si>
    <t>165730</t>
  </si>
  <si>
    <t>陈珠燕</t>
  </si>
  <si>
    <t>165317</t>
  </si>
  <si>
    <t>王海波</t>
  </si>
  <si>
    <t>165516</t>
  </si>
  <si>
    <t>陈冬青</t>
  </si>
  <si>
    <t>165308</t>
  </si>
  <si>
    <t>吴英萍</t>
  </si>
  <si>
    <t>165617</t>
  </si>
  <si>
    <t>郑心龙</t>
  </si>
  <si>
    <t>165602</t>
  </si>
  <si>
    <t>陈文雅</t>
  </si>
  <si>
    <t>165426</t>
  </si>
  <si>
    <t>165905</t>
  </si>
  <si>
    <t>王敏超</t>
  </si>
  <si>
    <t>166102</t>
  </si>
  <si>
    <t>詹怡菲</t>
  </si>
  <si>
    <t>165915</t>
  </si>
  <si>
    <t>邢秋婷</t>
  </si>
  <si>
    <t>165124</t>
  </si>
  <si>
    <t>符丹</t>
  </si>
  <si>
    <t>165517</t>
  </si>
  <si>
    <t>黎素芳</t>
  </si>
  <si>
    <t>165005</t>
  </si>
  <si>
    <t>于晓晶</t>
  </si>
  <si>
    <t>165518</t>
  </si>
  <si>
    <t>郭英</t>
  </si>
  <si>
    <t>165128</t>
  </si>
  <si>
    <t>黄秋玲</t>
  </si>
  <si>
    <t>165515</t>
  </si>
  <si>
    <t>林琼</t>
  </si>
  <si>
    <t>166119</t>
  </si>
  <si>
    <t>王俐今</t>
  </si>
  <si>
    <t>166125</t>
  </si>
  <si>
    <t>林彩虹</t>
  </si>
  <si>
    <t>165626</t>
  </si>
  <si>
    <t>周琦静</t>
  </si>
  <si>
    <t>165803</t>
  </si>
  <si>
    <t>符云</t>
  </si>
  <si>
    <t>165024</t>
  </si>
  <si>
    <t>王康惠</t>
  </si>
  <si>
    <t>165503</t>
  </si>
  <si>
    <t>王芳香</t>
  </si>
  <si>
    <t>165814</t>
  </si>
  <si>
    <t>李娇藕</t>
  </si>
  <si>
    <t>165926</t>
  </si>
  <si>
    <t>符丽群</t>
  </si>
  <si>
    <t>165117</t>
  </si>
  <si>
    <t>165507</t>
  </si>
  <si>
    <t>邓柏</t>
  </si>
  <si>
    <t>165614</t>
  </si>
  <si>
    <t>王娇</t>
  </si>
  <si>
    <t>165313</t>
  </si>
  <si>
    <t>陈冬苗</t>
  </si>
  <si>
    <t>165529</t>
  </si>
  <si>
    <t>钱洁雁</t>
  </si>
  <si>
    <t>165823</t>
  </si>
  <si>
    <t>黄如琼</t>
  </si>
  <si>
    <t>165913</t>
  </si>
  <si>
    <t>陈云芳</t>
  </si>
  <si>
    <t>166129</t>
  </si>
  <si>
    <t>吴丹咪</t>
  </si>
  <si>
    <t>166005</t>
  </si>
  <si>
    <t>陈梅</t>
  </si>
  <si>
    <t>165708</t>
  </si>
  <si>
    <t>范海沙</t>
  </si>
  <si>
    <t>165123</t>
  </si>
  <si>
    <t>石萃皇</t>
  </si>
  <si>
    <t>165221</t>
  </si>
  <si>
    <t>165319</t>
  </si>
  <si>
    <t>李德珍</t>
  </si>
  <si>
    <t>165930</t>
  </si>
  <si>
    <t>符叶青</t>
  </si>
  <si>
    <t>166106</t>
  </si>
  <si>
    <t>王月星</t>
  </si>
  <si>
    <t>165209</t>
  </si>
  <si>
    <t>符妹</t>
  </si>
  <si>
    <t>166216</t>
  </si>
  <si>
    <t>符凤钰</t>
  </si>
  <si>
    <t>165502</t>
  </si>
  <si>
    <t>钟芸芸</t>
  </si>
  <si>
    <t>166121</t>
  </si>
  <si>
    <t>吴燕芳</t>
  </si>
  <si>
    <t>165820</t>
  </si>
  <si>
    <t>李精妮</t>
  </si>
  <si>
    <t>166011</t>
  </si>
  <si>
    <t>唐亚玉</t>
  </si>
  <si>
    <t>165523</t>
  </si>
  <si>
    <t>陈积欢</t>
  </si>
  <si>
    <t>165218</t>
  </si>
  <si>
    <t>吴倩倩</t>
  </si>
  <si>
    <t>165315</t>
  </si>
  <si>
    <t>蒲伟丽</t>
  </si>
  <si>
    <t>165206</t>
  </si>
  <si>
    <t>王小蕊</t>
  </si>
  <si>
    <t>165705</t>
  </si>
  <si>
    <t>符气香</t>
  </si>
  <si>
    <t>166109</t>
  </si>
  <si>
    <t>姚绍婵</t>
  </si>
  <si>
    <t>165819</t>
  </si>
  <si>
    <t>王娟</t>
  </si>
  <si>
    <t>165001</t>
  </si>
  <si>
    <t>郑东娜</t>
  </si>
  <si>
    <t>165210</t>
  </si>
  <si>
    <t>卓怀惠</t>
  </si>
  <si>
    <t>165706</t>
  </si>
  <si>
    <t>陈妃</t>
  </si>
  <si>
    <t>165324</t>
  </si>
  <si>
    <t>林芳宇</t>
  </si>
  <si>
    <t>165226</t>
  </si>
  <si>
    <t>陈秘梅</t>
  </si>
  <si>
    <t>165909</t>
  </si>
  <si>
    <t>林明瑜</t>
  </si>
  <si>
    <t>郑春雨</t>
  </si>
  <si>
    <t>165923</t>
  </si>
  <si>
    <t>王上满</t>
  </si>
  <si>
    <t>165126</t>
  </si>
  <si>
    <t>杨美美</t>
  </si>
  <si>
    <t>符玉婷</t>
  </si>
  <si>
    <t>165114</t>
  </si>
  <si>
    <t>陈川瑜</t>
  </si>
  <si>
    <t>165618</t>
  </si>
  <si>
    <t>刘雪美</t>
  </si>
  <si>
    <t>166017</t>
  </si>
  <si>
    <t>王积鑫</t>
  </si>
  <si>
    <t>165201</t>
  </si>
  <si>
    <t>许春梅</t>
  </si>
  <si>
    <t>165116</t>
  </si>
  <si>
    <t>黄韵仪</t>
  </si>
  <si>
    <t>165920</t>
  </si>
  <si>
    <t>林小娜</t>
  </si>
  <si>
    <t>165607</t>
  </si>
  <si>
    <t>符海慧</t>
  </si>
  <si>
    <t>165427</t>
  </si>
  <si>
    <t>吴嘉敏</t>
  </si>
  <si>
    <t>165020</t>
  </si>
  <si>
    <t>刘名娇</t>
  </si>
  <si>
    <t>165012</t>
  </si>
  <si>
    <t>文坤婧</t>
  </si>
  <si>
    <t>165017</t>
  </si>
  <si>
    <t>涂秋如</t>
  </si>
  <si>
    <t>165023</t>
  </si>
  <si>
    <t>林孟婷</t>
  </si>
  <si>
    <t>165030</t>
  </si>
  <si>
    <t>叶霞</t>
  </si>
  <si>
    <t>165103</t>
  </si>
  <si>
    <t>魏菁莹</t>
  </si>
  <si>
    <t>165109</t>
  </si>
  <si>
    <t>叶飘</t>
  </si>
  <si>
    <t>165119</t>
  </si>
  <si>
    <t>吴小娟</t>
  </si>
  <si>
    <t>165130</t>
  </si>
  <si>
    <t>麦莉</t>
  </si>
  <si>
    <t>165205</t>
  </si>
  <si>
    <t>李艳</t>
  </si>
  <si>
    <t>165211</t>
  </si>
  <si>
    <t>符玲霞</t>
  </si>
  <si>
    <t>165213</t>
  </si>
  <si>
    <t>林芳叶</t>
  </si>
  <si>
    <t>165214</t>
  </si>
  <si>
    <t>蒙文燕</t>
  </si>
  <si>
    <t>165222</t>
  </si>
  <si>
    <t>莫清芬</t>
  </si>
  <si>
    <t>165227</t>
  </si>
  <si>
    <t>王必</t>
  </si>
  <si>
    <t>165302</t>
  </si>
  <si>
    <t>何淑春</t>
  </si>
  <si>
    <t>165307</t>
  </si>
  <si>
    <t>蔡晓</t>
  </si>
  <si>
    <t>165314</t>
  </si>
  <si>
    <t>张友娥</t>
  </si>
  <si>
    <t>165321</t>
  </si>
  <si>
    <t>陈小栩</t>
  </si>
  <si>
    <t>165326</t>
  </si>
  <si>
    <t>林芳云</t>
  </si>
  <si>
    <t>165402</t>
  </si>
  <si>
    <t>符大幸</t>
  </si>
  <si>
    <t>165403</t>
  </si>
  <si>
    <t>朱深娇</t>
  </si>
  <si>
    <t>165406</t>
  </si>
  <si>
    <t>陈飞</t>
  </si>
  <si>
    <t>165409</t>
  </si>
  <si>
    <t>吴挺艳</t>
  </si>
  <si>
    <t>165411</t>
  </si>
  <si>
    <t>羊继权</t>
  </si>
  <si>
    <t>165412</t>
  </si>
  <si>
    <t>冯小翠</t>
  </si>
  <si>
    <t>165413</t>
  </si>
  <si>
    <t>陈美龄</t>
  </si>
  <si>
    <t>165417</t>
  </si>
  <si>
    <t>吴虹静</t>
  </si>
  <si>
    <t>165418</t>
  </si>
  <si>
    <t>劳桂玉</t>
  </si>
  <si>
    <t>165425</t>
  </si>
  <si>
    <t>李海论</t>
  </si>
  <si>
    <t>165430</t>
  </si>
  <si>
    <t>伍华丽</t>
  </si>
  <si>
    <t>165513</t>
  </si>
  <si>
    <t>林鸣芙</t>
  </si>
  <si>
    <t>165514</t>
  </si>
  <si>
    <t>王小恋</t>
  </si>
  <si>
    <t>165520</t>
  </si>
  <si>
    <t>陈朝夏</t>
  </si>
  <si>
    <t>165526</t>
  </si>
  <si>
    <t>翁雪云</t>
  </si>
  <si>
    <t>165605</t>
  </si>
  <si>
    <t>唐宇</t>
  </si>
  <si>
    <t>165608</t>
  </si>
  <si>
    <t>钟舒怡</t>
  </si>
  <si>
    <t>165612</t>
  </si>
  <si>
    <t>陈杏</t>
  </si>
  <si>
    <t>165627</t>
  </si>
  <si>
    <t>陈佛</t>
  </si>
  <si>
    <t>165701</t>
  </si>
  <si>
    <t>陈少丹</t>
  </si>
  <si>
    <t>165702</t>
  </si>
  <si>
    <t>李春婧</t>
  </si>
  <si>
    <t>165709</t>
  </si>
  <si>
    <t>曾红</t>
  </si>
  <si>
    <t>165710</t>
  </si>
  <si>
    <t>165713</t>
  </si>
  <si>
    <t>麦贻飞</t>
  </si>
  <si>
    <t>165716</t>
  </si>
  <si>
    <t>王川子</t>
  </si>
  <si>
    <t>165719</t>
  </si>
  <si>
    <t>陈文萃</t>
  </si>
  <si>
    <t>165720</t>
  </si>
  <si>
    <t>符鉴玉</t>
  </si>
  <si>
    <t>165723</t>
  </si>
  <si>
    <t>秦鹏</t>
  </si>
  <si>
    <t>165727</t>
  </si>
  <si>
    <t>陈爱榕</t>
  </si>
  <si>
    <t>165728</t>
  </si>
  <si>
    <t>165801</t>
  </si>
  <si>
    <t>李艺</t>
  </si>
  <si>
    <t>165804</t>
  </si>
  <si>
    <t>张江溢</t>
  </si>
  <si>
    <t>165806</t>
  </si>
  <si>
    <t>叶盛梅</t>
  </si>
  <si>
    <t>165812</t>
  </si>
  <si>
    <t>陈慧</t>
  </si>
  <si>
    <t>165817</t>
  </si>
  <si>
    <t>陈敏</t>
  </si>
  <si>
    <t>165821</t>
  </si>
  <si>
    <t>王英秀</t>
  </si>
  <si>
    <t>165822</t>
  </si>
  <si>
    <t>王明琪</t>
  </si>
  <si>
    <t>165826</t>
  </si>
  <si>
    <t>庞雪娇</t>
  </si>
  <si>
    <t>165902</t>
  </si>
  <si>
    <t>杨立</t>
  </si>
  <si>
    <t>165906</t>
  </si>
  <si>
    <t>邢玲菊</t>
  </si>
  <si>
    <t>165911</t>
  </si>
  <si>
    <t>李结超</t>
  </si>
  <si>
    <t>165916</t>
  </si>
  <si>
    <t>文萍</t>
  </si>
  <si>
    <t>165918</t>
  </si>
  <si>
    <t>王燕如</t>
  </si>
  <si>
    <t>165919</t>
  </si>
  <si>
    <t>陈少娥</t>
  </si>
  <si>
    <t>166003</t>
  </si>
  <si>
    <t>赖秀绍</t>
  </si>
  <si>
    <t>166004</t>
  </si>
  <si>
    <t>周燕</t>
  </si>
  <si>
    <t>166009</t>
  </si>
  <si>
    <t>朱柳芳</t>
  </si>
  <si>
    <t>166016</t>
  </si>
  <si>
    <t>陈德容</t>
  </si>
  <si>
    <t>166019</t>
  </si>
  <si>
    <t>陈彩杨</t>
  </si>
  <si>
    <t>166020</t>
  </si>
  <si>
    <t>赵国妹</t>
  </si>
  <si>
    <t>166027</t>
  </si>
  <si>
    <t>李妍</t>
  </si>
  <si>
    <t>166029</t>
  </si>
  <si>
    <t>张妹</t>
  </si>
  <si>
    <t>166103</t>
  </si>
  <si>
    <t>王珊</t>
  </si>
  <si>
    <t>166111</t>
  </si>
  <si>
    <t>冯世坤</t>
  </si>
  <si>
    <t>166116</t>
  </si>
  <si>
    <t>陈天志</t>
  </si>
  <si>
    <t>166117</t>
  </si>
  <si>
    <t>李俏</t>
  </si>
  <si>
    <t>166118</t>
  </si>
  <si>
    <t>林声布</t>
  </si>
  <si>
    <t>166122</t>
  </si>
  <si>
    <t>卢生能</t>
  </si>
  <si>
    <t>166126</t>
  </si>
  <si>
    <t>陈颂根</t>
  </si>
  <si>
    <t>166128</t>
  </si>
  <si>
    <t>李正品</t>
  </si>
  <si>
    <t>166130</t>
  </si>
  <si>
    <t>孙莉莉</t>
  </si>
  <si>
    <t>166201</t>
  </si>
  <si>
    <t>曹婷婷</t>
  </si>
  <si>
    <t>166207</t>
  </si>
  <si>
    <t>蔡英南</t>
  </si>
  <si>
    <t>166211</t>
  </si>
  <si>
    <t>黄向婉</t>
  </si>
  <si>
    <t>166212</t>
  </si>
  <si>
    <t>林培芳</t>
  </si>
  <si>
    <t>166213</t>
  </si>
  <si>
    <t>洪幼勤</t>
  </si>
  <si>
    <t>166215</t>
  </si>
  <si>
    <t>林亨丹</t>
  </si>
  <si>
    <t>166217</t>
  </si>
  <si>
    <t>龙登玲</t>
  </si>
  <si>
    <t>166219</t>
  </si>
  <si>
    <t>梁波</t>
  </si>
  <si>
    <t>166223</t>
  </si>
  <si>
    <t>166226</t>
  </si>
  <si>
    <t>邱小嫚</t>
  </si>
  <si>
    <t>166227</t>
  </si>
  <si>
    <t>李永秀</t>
  </si>
  <si>
    <t>166229</t>
  </si>
  <si>
    <t>周雪丹</t>
  </si>
  <si>
    <t>麦树立</t>
  </si>
  <si>
    <t>李俏玉</t>
  </si>
  <si>
    <t>王赛良</t>
  </si>
  <si>
    <t>梁乙苗</t>
  </si>
  <si>
    <t>陈美桂</t>
  </si>
  <si>
    <t>潘君茹</t>
  </si>
  <si>
    <t>小学音乐</t>
  </si>
  <si>
    <t>刘亚男</t>
  </si>
  <si>
    <t>周小花</t>
  </si>
  <si>
    <t>周恒帆</t>
  </si>
  <si>
    <t>符莉</t>
  </si>
  <si>
    <t>符明丹</t>
  </si>
  <si>
    <t>王小静</t>
  </si>
  <si>
    <t>符天虹</t>
  </si>
  <si>
    <t>姚静</t>
  </si>
  <si>
    <t>张鸿飞</t>
  </si>
  <si>
    <t>滕悦</t>
  </si>
  <si>
    <t>黄珊霞</t>
  </si>
  <si>
    <t>伍思思</t>
  </si>
  <si>
    <t>史贻鹏</t>
  </si>
  <si>
    <t>许莺花</t>
  </si>
  <si>
    <t>肖潇</t>
  </si>
  <si>
    <t>韩俊畴</t>
  </si>
  <si>
    <t>李琼瑶</t>
  </si>
  <si>
    <t>宋菲</t>
  </si>
  <si>
    <t>曾繁绘</t>
  </si>
  <si>
    <t>吴小花</t>
  </si>
  <si>
    <t>林先凡</t>
  </si>
  <si>
    <t>朱彩燕</t>
  </si>
  <si>
    <t>马亚闪</t>
  </si>
  <si>
    <t>盘伟锋</t>
  </si>
  <si>
    <t>黄伟</t>
  </si>
  <si>
    <t>黄颖</t>
  </si>
  <si>
    <t>许腾尹</t>
  </si>
  <si>
    <t>卢佳娜</t>
  </si>
  <si>
    <t>陈琼宝</t>
  </si>
  <si>
    <t>王晓文</t>
  </si>
  <si>
    <t>胡钰钰</t>
  </si>
  <si>
    <t>梁雅君</t>
  </si>
  <si>
    <t>冯菊香</t>
  </si>
  <si>
    <t>韩明衍</t>
  </si>
  <si>
    <t>林清凤</t>
  </si>
  <si>
    <t>符美茜</t>
  </si>
  <si>
    <t>秦莹</t>
  </si>
  <si>
    <t>王婧妤</t>
  </si>
  <si>
    <t>杨唯</t>
  </si>
  <si>
    <t>林道光</t>
  </si>
  <si>
    <t>陈洁</t>
  </si>
  <si>
    <t>陈璇</t>
  </si>
  <si>
    <t>张秋妹</t>
  </si>
  <si>
    <t>陈晓颖</t>
  </si>
  <si>
    <t>小学美术</t>
  </si>
  <si>
    <t>李冰</t>
  </si>
  <si>
    <t>蒋翠婷</t>
  </si>
  <si>
    <t>邢海蓉</t>
  </si>
  <si>
    <t>徐小新</t>
  </si>
  <si>
    <t>范艳巧</t>
  </si>
  <si>
    <t>杨双</t>
  </si>
  <si>
    <t>黄廷梅</t>
  </si>
  <si>
    <t>林科良</t>
  </si>
  <si>
    <t>徐德宏</t>
  </si>
  <si>
    <t>陈思琦</t>
  </si>
  <si>
    <t>黄千淇</t>
  </si>
  <si>
    <t>甘晓敏</t>
  </si>
  <si>
    <t>吴琼珠</t>
  </si>
  <si>
    <t>林瑜</t>
  </si>
  <si>
    <t>阮俊杰</t>
  </si>
  <si>
    <t>卓慧雅</t>
  </si>
  <si>
    <t>符玉露</t>
  </si>
  <si>
    <t>黎瑞谦</t>
  </si>
  <si>
    <t>黄亚艳</t>
  </si>
  <si>
    <t>黎启妙</t>
  </si>
  <si>
    <t>凌娇玉</t>
  </si>
  <si>
    <t>谭智</t>
  </si>
  <si>
    <t>吉龙</t>
  </si>
  <si>
    <t>冯行军</t>
  </si>
  <si>
    <t>王颜强</t>
  </si>
  <si>
    <t>黄牧磊</t>
  </si>
  <si>
    <t>余俊</t>
  </si>
  <si>
    <t>小学体育</t>
  </si>
  <si>
    <t>李忱洋</t>
  </si>
  <si>
    <t>冯祥茂</t>
  </si>
  <si>
    <t>李茂兴</t>
  </si>
  <si>
    <t>张书标</t>
  </si>
  <si>
    <t>陈政</t>
  </si>
  <si>
    <t>李道胜</t>
  </si>
  <si>
    <t>符式锋</t>
  </si>
  <si>
    <t>龙藉年</t>
  </si>
  <si>
    <t>吴才丁</t>
  </si>
  <si>
    <t>陈珺</t>
  </si>
  <si>
    <t>刘陶杰</t>
  </si>
  <si>
    <t>符惠慧</t>
  </si>
  <si>
    <t>师鹏文</t>
  </si>
  <si>
    <t>黄大俊</t>
  </si>
  <si>
    <t>王燕智</t>
  </si>
  <si>
    <t>陈冠江</t>
  </si>
  <si>
    <t>钟彩球</t>
  </si>
  <si>
    <t>潘德波</t>
  </si>
  <si>
    <t>吴多就</t>
  </si>
  <si>
    <t>陈孝峰</t>
  </si>
  <si>
    <t>陈文力</t>
  </si>
  <si>
    <t>王业磊</t>
  </si>
  <si>
    <t>符传义</t>
  </si>
  <si>
    <t>王杨</t>
  </si>
  <si>
    <t>黄良平</t>
  </si>
  <si>
    <t>林师雷</t>
  </si>
  <si>
    <t>郭洪伟</t>
  </si>
  <si>
    <t>戴光畔</t>
  </si>
  <si>
    <t>邢诒浪</t>
  </si>
  <si>
    <t>黄侨洪</t>
  </si>
  <si>
    <t>高海燕</t>
  </si>
  <si>
    <t>郑林忠</t>
  </si>
  <si>
    <t>张乐伟</t>
  </si>
  <si>
    <t>符俨仪</t>
  </si>
  <si>
    <t>韩丽娜</t>
  </si>
  <si>
    <t>林仁</t>
  </si>
  <si>
    <t>林方亮</t>
  </si>
  <si>
    <t>徐德深</t>
  </si>
  <si>
    <t>王望稼</t>
  </si>
  <si>
    <t>林志</t>
  </si>
  <si>
    <t>尹聪</t>
  </si>
  <si>
    <t>李岱峰</t>
  </si>
  <si>
    <t>黄小山</t>
  </si>
  <si>
    <t>陈亚坚</t>
  </si>
  <si>
    <r>
      <rPr>
        <sz val="11"/>
        <rFont val="宋体"/>
        <charset val="134"/>
      </rPr>
      <t>小学体育</t>
    </r>
  </si>
  <si>
    <t>王少珍</t>
  </si>
  <si>
    <t>吴强</t>
  </si>
  <si>
    <t>吴维峰</t>
  </si>
  <si>
    <t>钟铸</t>
  </si>
  <si>
    <t>刘发</t>
  </si>
  <si>
    <t>王武杰</t>
  </si>
  <si>
    <t>周诺</t>
  </si>
  <si>
    <t>孙明丽</t>
  </si>
  <si>
    <t>马作鹏</t>
  </si>
  <si>
    <t>小学计算机</t>
  </si>
  <si>
    <t>辜晓虹</t>
  </si>
  <si>
    <t>李健花</t>
  </si>
  <si>
    <t>林桑</t>
  </si>
  <si>
    <t>刘月</t>
  </si>
  <si>
    <t>李春苗</t>
  </si>
  <si>
    <t>王灯亮</t>
  </si>
  <si>
    <t>符彩蕊</t>
  </si>
  <si>
    <t>云彩霞</t>
  </si>
  <si>
    <t>杜秀明</t>
  </si>
  <si>
    <t>李晓晶</t>
  </si>
  <si>
    <t>王大旭</t>
  </si>
  <si>
    <t>麦惠芷</t>
  </si>
  <si>
    <t>龙仕华</t>
  </si>
  <si>
    <t>黄彩艳</t>
  </si>
  <si>
    <t>林华理</t>
  </si>
  <si>
    <t>王泰旭</t>
  </si>
  <si>
    <t>陈帅凤</t>
  </si>
  <si>
    <t>谢秀茹</t>
  </si>
  <si>
    <t>张春萃</t>
  </si>
  <si>
    <t>欧贻位</t>
  </si>
  <si>
    <t>郑凤香</t>
  </si>
  <si>
    <t>黄明珠</t>
  </si>
  <si>
    <t>吉丽娟</t>
  </si>
  <si>
    <t>王媛媛</t>
  </si>
  <si>
    <t>陈德权</t>
  </si>
  <si>
    <t>符春兰</t>
  </si>
  <si>
    <t>黄雪丽</t>
  </si>
  <si>
    <t>彭华宁</t>
  </si>
  <si>
    <t>温雪佳</t>
  </si>
  <si>
    <t>许环鑫</t>
  </si>
  <si>
    <t>吕燕颜</t>
  </si>
  <si>
    <t>王颜</t>
  </si>
  <si>
    <t>陈海婷</t>
  </si>
  <si>
    <t>梁欢欢</t>
  </si>
  <si>
    <t>王康栩</t>
  </si>
  <si>
    <t>卓小俞</t>
  </si>
  <si>
    <t>陈志强</t>
  </si>
  <si>
    <t>王春雨</t>
  </si>
  <si>
    <t>靖堃</t>
  </si>
  <si>
    <t>黄花燕</t>
  </si>
  <si>
    <t>符永利</t>
  </si>
  <si>
    <t>唐阿亮</t>
  </si>
  <si>
    <t>林娜</t>
  </si>
  <si>
    <t>梁敏</t>
  </si>
  <si>
    <t>钟浪</t>
  </si>
  <si>
    <t>梁爱珠</t>
  </si>
  <si>
    <t>古裕珍</t>
  </si>
  <si>
    <t>王春芹</t>
  </si>
  <si>
    <t>麦浪江</t>
  </si>
  <si>
    <t>陈彦宏</t>
  </si>
  <si>
    <t>周映</t>
  </si>
  <si>
    <t>符少强</t>
  </si>
  <si>
    <t>郑礼柏</t>
  </si>
  <si>
    <t>曾承科</t>
  </si>
  <si>
    <t>李畅利</t>
  </si>
  <si>
    <t>刘震</t>
  </si>
  <si>
    <t>官惠艳</t>
  </si>
  <si>
    <t>卓英书</t>
  </si>
  <si>
    <t>陈玉美</t>
  </si>
  <si>
    <t>李爱贤</t>
  </si>
  <si>
    <t>陈建桦</t>
  </si>
  <si>
    <t>林青红</t>
  </si>
  <si>
    <t>云华兰</t>
  </si>
  <si>
    <t>167506</t>
  </si>
  <si>
    <t>幼儿园</t>
  </si>
  <si>
    <t>罗晓君</t>
  </si>
  <si>
    <t>167914</t>
  </si>
  <si>
    <t>吴燕雯</t>
  </si>
  <si>
    <t>167729</t>
  </si>
  <si>
    <t>吴颖雅</t>
  </si>
  <si>
    <t>168004</t>
  </si>
  <si>
    <t>168318</t>
  </si>
  <si>
    <t>曾娟</t>
  </si>
  <si>
    <t>167714</t>
  </si>
  <si>
    <t>云榆</t>
  </si>
  <si>
    <t>168010</t>
  </si>
  <si>
    <t>陈小曼</t>
  </si>
  <si>
    <t>168018</t>
  </si>
  <si>
    <t>祝春叶</t>
  </si>
  <si>
    <t>168114</t>
  </si>
  <si>
    <t>符彩丝</t>
  </si>
  <si>
    <t>167324</t>
  </si>
  <si>
    <t>符海香</t>
  </si>
  <si>
    <t>167421</t>
  </si>
  <si>
    <t>苏华</t>
  </si>
  <si>
    <t>167507</t>
  </si>
  <si>
    <t>史静</t>
  </si>
  <si>
    <t>167424</t>
  </si>
  <si>
    <t>许宇敏</t>
  </si>
  <si>
    <t>167516</t>
  </si>
  <si>
    <t>冯琼</t>
  </si>
  <si>
    <t>167605</t>
  </si>
  <si>
    <t>朱红丹</t>
  </si>
  <si>
    <t>167603</t>
  </si>
  <si>
    <t>欧能瑜</t>
  </si>
  <si>
    <t>168007</t>
  </si>
  <si>
    <t>冯尔兰</t>
  </si>
  <si>
    <t>167812</t>
  </si>
  <si>
    <t>陈平</t>
  </si>
  <si>
    <t>168130</t>
  </si>
  <si>
    <t>吴瑛</t>
  </si>
  <si>
    <t>167219</t>
  </si>
  <si>
    <t>李贤惠</t>
  </si>
  <si>
    <t>167717</t>
  </si>
  <si>
    <t>龙英瑛</t>
  </si>
  <si>
    <t>167901</t>
  </si>
  <si>
    <t>168108</t>
  </si>
  <si>
    <t>陈文丹</t>
  </si>
  <si>
    <t>167926</t>
  </si>
  <si>
    <t>吴毅</t>
  </si>
  <si>
    <t>167817</t>
  </si>
  <si>
    <t>邢增媛</t>
  </si>
  <si>
    <t>167514</t>
  </si>
  <si>
    <t>黄妹</t>
  </si>
  <si>
    <t>167304</t>
  </si>
  <si>
    <t>167918</t>
  </si>
  <si>
    <t>朱盈盈</t>
  </si>
  <si>
    <t>167612</t>
  </si>
  <si>
    <t>吴梨花</t>
  </si>
  <si>
    <t>167416</t>
  </si>
  <si>
    <t>王春秋</t>
  </si>
  <si>
    <t>167418</t>
  </si>
  <si>
    <t>梁小妹</t>
  </si>
  <si>
    <t>168029</t>
  </si>
  <si>
    <t>刘晓茹</t>
  </si>
  <si>
    <t>167927</t>
  </si>
  <si>
    <t>符小佩</t>
  </si>
  <si>
    <t>168230</t>
  </si>
  <si>
    <t>柯盈盈</t>
  </si>
  <si>
    <t>168321</t>
  </si>
  <si>
    <t>王铭珠</t>
  </si>
  <si>
    <t>168327</t>
  </si>
  <si>
    <t>王贞</t>
  </si>
  <si>
    <t>167318</t>
  </si>
  <si>
    <t>陈妍妍</t>
  </si>
  <si>
    <t>167608</t>
  </si>
  <si>
    <t>吉海燕</t>
  </si>
  <si>
    <t>167212</t>
  </si>
  <si>
    <t>林少妍</t>
  </si>
  <si>
    <t>167510</t>
  </si>
  <si>
    <t>黄金鑫</t>
  </si>
  <si>
    <t>167413</t>
  </si>
  <si>
    <t>陈惠</t>
  </si>
  <si>
    <t>167527</t>
  </si>
  <si>
    <t>丁妙茜</t>
  </si>
  <si>
    <t>167323</t>
  </si>
  <si>
    <t>167715</t>
  </si>
  <si>
    <t>林丹</t>
  </si>
  <si>
    <t>167126</t>
  </si>
  <si>
    <t>刘炳彤</t>
  </si>
  <si>
    <t>168106</t>
  </si>
  <si>
    <t>吴彩云</t>
  </si>
  <si>
    <t>167430</t>
  </si>
  <si>
    <t>苏雯丽</t>
  </si>
  <si>
    <t>167828</t>
  </si>
  <si>
    <t>王春梅</t>
  </si>
  <si>
    <t>168024</t>
  </si>
  <si>
    <t>王薇薇</t>
  </si>
  <si>
    <t>168323</t>
  </si>
  <si>
    <t>王玉玲</t>
  </si>
  <si>
    <t>167319</t>
  </si>
  <si>
    <t>张宝月</t>
  </si>
  <si>
    <t>167401</t>
  </si>
  <si>
    <t>符丽萍</t>
  </si>
  <si>
    <t>167308</t>
  </si>
  <si>
    <t>陈小雪</t>
  </si>
  <si>
    <t>168109</t>
  </si>
  <si>
    <t>刘源</t>
  </si>
  <si>
    <t>167117</t>
  </si>
  <si>
    <t>陈健海</t>
  </si>
  <si>
    <t>168222</t>
  </si>
  <si>
    <t>王诒平</t>
  </si>
  <si>
    <t>167313</t>
  </si>
  <si>
    <t>梁丽妹</t>
  </si>
  <si>
    <t>167718</t>
  </si>
  <si>
    <t>欧江易</t>
  </si>
  <si>
    <t>168125</t>
  </si>
  <si>
    <t>苏艳</t>
  </si>
  <si>
    <t>167222</t>
  </si>
  <si>
    <t>孙静</t>
  </si>
  <si>
    <t>167907</t>
  </si>
  <si>
    <t>胡少英</t>
  </si>
  <si>
    <t>168301</t>
  </si>
  <si>
    <t>吴亚林</t>
  </si>
  <si>
    <t>167607</t>
  </si>
  <si>
    <t>符艳花</t>
  </si>
  <si>
    <t>168013</t>
  </si>
  <si>
    <t>王丽菁</t>
  </si>
  <si>
    <t>167522</t>
  </si>
  <si>
    <t>孙娇</t>
  </si>
  <si>
    <t>167818</t>
  </si>
  <si>
    <t>王嘉玉</t>
  </si>
  <si>
    <t>168328</t>
  </si>
  <si>
    <t>林敏</t>
  </si>
  <si>
    <t>167426</t>
  </si>
  <si>
    <t>张小玉</t>
  </si>
  <si>
    <t>167503</t>
  </si>
  <si>
    <t>王筝</t>
  </si>
  <si>
    <t>167911</t>
  </si>
  <si>
    <t>韩柳青</t>
  </si>
  <si>
    <t>168022</t>
  </si>
  <si>
    <t>黄孟妮</t>
  </si>
  <si>
    <t>168107</t>
  </si>
  <si>
    <t>梁云婧</t>
  </si>
  <si>
    <t>167810</t>
  </si>
  <si>
    <t>黄林玉</t>
  </si>
  <si>
    <t>167213</t>
  </si>
  <si>
    <t>167419</t>
  </si>
  <si>
    <t>韩花</t>
  </si>
  <si>
    <t>167326</t>
  </si>
  <si>
    <t>裴惠润</t>
  </si>
  <si>
    <t>167611</t>
  </si>
  <si>
    <t>陈亚杏</t>
  </si>
  <si>
    <t>167227</t>
  </si>
  <si>
    <t>陈铃玉</t>
  </si>
  <si>
    <t>168026</t>
  </si>
  <si>
    <t>王国霜</t>
  </si>
  <si>
    <t>168406</t>
  </si>
  <si>
    <t>王梅喜</t>
  </si>
  <si>
    <t>167125</t>
  </si>
  <si>
    <t>韩玉玲</t>
  </si>
  <si>
    <t>167211</t>
  </si>
  <si>
    <t>杨丽微</t>
  </si>
  <si>
    <t>168003</t>
  </si>
  <si>
    <t>符春转</t>
  </si>
  <si>
    <t>167309</t>
  </si>
  <si>
    <t>167702</t>
  </si>
  <si>
    <t>符婷婷</t>
  </si>
  <si>
    <t>167106</t>
  </si>
  <si>
    <t>符小芬</t>
  </si>
  <si>
    <t>167201</t>
  </si>
  <si>
    <t>陈丽婷</t>
  </si>
  <si>
    <t>168212</t>
  </si>
  <si>
    <t>王小花</t>
  </si>
  <si>
    <t>168017</t>
  </si>
  <si>
    <t>张乙美</t>
  </si>
  <si>
    <t>167102</t>
  </si>
  <si>
    <t>符确佳</t>
  </si>
  <si>
    <t>167417</t>
  </si>
  <si>
    <t>符秋雨</t>
  </si>
  <si>
    <t>167423</t>
  </si>
  <si>
    <t>苏莉莉</t>
  </si>
  <si>
    <t>167826</t>
  </si>
  <si>
    <t>王广芳</t>
  </si>
  <si>
    <t>167919</t>
  </si>
  <si>
    <t>邓娜</t>
  </si>
  <si>
    <t>168118</t>
  </si>
  <si>
    <t>黄宇虹</t>
  </si>
  <si>
    <t>168204</t>
  </si>
  <si>
    <t>符天姿</t>
  </si>
  <si>
    <t>167704</t>
  </si>
  <si>
    <t>曾燕华</t>
  </si>
  <si>
    <t>168115</t>
  </si>
  <si>
    <t>万伟芬</t>
  </si>
  <si>
    <t>167614</t>
  </si>
  <si>
    <t>朱奕柳</t>
  </si>
  <si>
    <t>167906</t>
  </si>
  <si>
    <t>王雪琳</t>
  </si>
  <si>
    <t>168016</t>
  </si>
  <si>
    <t>黄宝玉</t>
  </si>
  <si>
    <t>168103</t>
  </si>
  <si>
    <t>邓玉南</t>
  </si>
  <si>
    <t>167406</t>
  </si>
  <si>
    <t>陈少芳</t>
  </si>
  <si>
    <t>167610</t>
  </si>
  <si>
    <t>韩云</t>
  </si>
  <si>
    <t>167305</t>
  </si>
  <si>
    <t>王朗</t>
  </si>
  <si>
    <t>167627</t>
  </si>
  <si>
    <t>曾文雅</t>
  </si>
  <si>
    <t>168210</t>
  </si>
  <si>
    <t>詹艺欢</t>
  </si>
  <si>
    <t>167210</t>
  </si>
  <si>
    <t>曾宝伦</t>
  </si>
  <si>
    <t>167224</t>
  </si>
  <si>
    <t>田婕</t>
  </si>
  <si>
    <t>167519</t>
  </si>
  <si>
    <t>庄恋花</t>
  </si>
  <si>
    <t>168214</t>
  </si>
  <si>
    <t>彭小凤</t>
  </si>
  <si>
    <t>168227</t>
  </si>
  <si>
    <t>邢小翠</t>
  </si>
  <si>
    <t>167821</t>
  </si>
  <si>
    <t>牛全霞</t>
  </si>
  <si>
    <t>168012</t>
  </si>
  <si>
    <t>蔡雪珍</t>
  </si>
  <si>
    <t>168124</t>
  </si>
  <si>
    <t>王海娇</t>
  </si>
  <si>
    <t>167803</t>
  </si>
  <si>
    <t>王明春</t>
  </si>
  <si>
    <t>167206</t>
  </si>
  <si>
    <t>陈少莲</t>
  </si>
  <si>
    <t>167505</t>
  </si>
  <si>
    <t>赵茂青</t>
  </si>
  <si>
    <t>167808</t>
  </si>
  <si>
    <t>唐凤英</t>
  </si>
  <si>
    <t>168307</t>
  </si>
  <si>
    <t>邵桂专</t>
  </si>
  <si>
    <t>167517</t>
  </si>
  <si>
    <t>符土丹</t>
  </si>
  <si>
    <t>168218</t>
  </si>
  <si>
    <t>黄小燕</t>
  </si>
  <si>
    <t>167128</t>
  </si>
  <si>
    <t>符永敏</t>
  </si>
  <si>
    <t>167428</t>
  </si>
  <si>
    <t>符乃允</t>
  </si>
  <si>
    <t>167526</t>
  </si>
  <si>
    <t>符顺谦</t>
  </si>
  <si>
    <t>167801</t>
  </si>
  <si>
    <t>黄丽珍</t>
  </si>
  <si>
    <t>167327</t>
  </si>
  <si>
    <t>姜芊芊</t>
  </si>
  <si>
    <t>167328</t>
  </si>
  <si>
    <t>陈小意</t>
  </si>
  <si>
    <t>168313</t>
  </si>
  <si>
    <t>黄金玲</t>
  </si>
  <si>
    <t>168324</t>
  </si>
  <si>
    <t>黄燕</t>
  </si>
  <si>
    <t>167107</t>
  </si>
  <si>
    <t>杨满</t>
  </si>
  <si>
    <t>167303</t>
  </si>
  <si>
    <t>罗飞飞</t>
  </si>
  <si>
    <t>168409</t>
  </si>
  <si>
    <t>张蕊</t>
  </si>
  <si>
    <t>167317</t>
  </si>
  <si>
    <t>吴雪凌</t>
  </si>
  <si>
    <t>167203</t>
  </si>
  <si>
    <t>李顺兰</t>
  </si>
  <si>
    <t>168028</t>
  </si>
  <si>
    <t>徐秋影</t>
  </si>
  <si>
    <t>168126</t>
  </si>
  <si>
    <t>何晓燕</t>
  </si>
  <si>
    <t>167301</t>
  </si>
  <si>
    <t>颜莹莹</t>
  </si>
  <si>
    <t>167115</t>
  </si>
  <si>
    <t>冯林叶</t>
  </si>
  <si>
    <t>167623</t>
  </si>
  <si>
    <t>梁艳艳</t>
  </si>
  <si>
    <t>168221</t>
  </si>
  <si>
    <t>郭淑珍</t>
  </si>
  <si>
    <t>167330</t>
  </si>
  <si>
    <t>秦春梅</t>
  </si>
  <si>
    <t>167701</t>
  </si>
  <si>
    <t>黄晶晶</t>
  </si>
  <si>
    <t>167827</t>
  </si>
  <si>
    <t>陈泽菁</t>
  </si>
  <si>
    <t>168101</t>
  </si>
  <si>
    <t>杨小爱</t>
  </si>
  <si>
    <t>168220</t>
  </si>
  <si>
    <t>杜金荣</t>
  </si>
  <si>
    <t>167930</t>
  </si>
  <si>
    <t>黄彩虹</t>
  </si>
  <si>
    <t>167620</t>
  </si>
  <si>
    <t>汤美珍</t>
  </si>
  <si>
    <t>167626</t>
  </si>
  <si>
    <t>冯燕</t>
  </si>
  <si>
    <t>167108</t>
  </si>
  <si>
    <t>黄素琴</t>
  </si>
  <si>
    <t>167205</t>
  </si>
  <si>
    <t>张才桂</t>
  </si>
  <si>
    <t>167207</t>
  </si>
  <si>
    <t>陈佳佳</t>
  </si>
  <si>
    <t>167830</t>
  </si>
  <si>
    <t>陈婆春</t>
  </si>
  <si>
    <t>167922</t>
  </si>
  <si>
    <t>刘美凤</t>
  </si>
  <si>
    <t>168226</t>
  </si>
  <si>
    <t>梁漫</t>
  </si>
  <si>
    <t>167904</t>
  </si>
  <si>
    <t>李科慧</t>
  </si>
  <si>
    <t>167928</t>
  </si>
  <si>
    <t>陈川强</t>
  </si>
  <si>
    <t>167320</t>
  </si>
  <si>
    <t>刘灵姣</t>
  </si>
  <si>
    <t>168205</t>
  </si>
  <si>
    <t>冯嘉荫</t>
  </si>
  <si>
    <t>168314</t>
  </si>
  <si>
    <t>何玫玫</t>
  </si>
  <si>
    <t>167329</t>
  </si>
  <si>
    <t>吴英蕾</t>
  </si>
  <si>
    <t>167405</t>
  </si>
  <si>
    <t>李永梅</t>
  </si>
  <si>
    <t>167209</t>
  </si>
  <si>
    <t>蔡燕清</t>
  </si>
  <si>
    <t>167220</t>
  </si>
  <si>
    <t>林燕</t>
  </si>
  <si>
    <t>167422</t>
  </si>
  <si>
    <t>林怡</t>
  </si>
  <si>
    <t>168315</t>
  </si>
  <si>
    <t>符少影</t>
  </si>
  <si>
    <t>168104</t>
  </si>
  <si>
    <t>吴斌</t>
  </si>
  <si>
    <t>168306</t>
  </si>
  <si>
    <t>韩燕</t>
  </si>
  <si>
    <t>168311</t>
  </si>
  <si>
    <t>吉家静</t>
  </si>
  <si>
    <t>168410</t>
  </si>
  <si>
    <t>魏家萍</t>
  </si>
  <si>
    <t>167321</t>
  </si>
  <si>
    <t>167415</t>
  </si>
  <si>
    <t>167518</t>
  </si>
  <si>
    <t>符桂梅</t>
  </si>
  <si>
    <t>167310</t>
  </si>
  <si>
    <t>吉芷琳</t>
  </si>
  <si>
    <t>167811</t>
  </si>
  <si>
    <t>陈星晓</t>
  </si>
  <si>
    <t>167813</t>
  </si>
  <si>
    <t>符玉晶</t>
  </si>
  <si>
    <t>168015</t>
  </si>
  <si>
    <t>曾维秀</t>
  </si>
  <si>
    <t>168111</t>
  </si>
  <si>
    <t>167902</t>
  </si>
  <si>
    <t>林秋萍</t>
  </si>
  <si>
    <t>168011</t>
  </si>
  <si>
    <t>洪静君</t>
  </si>
  <si>
    <t>167113</t>
  </si>
  <si>
    <t>谢秋桂</t>
  </si>
  <si>
    <t>167225</t>
  </si>
  <si>
    <t>吴英敏</t>
  </si>
  <si>
    <t>167404</t>
  </si>
  <si>
    <t>许芝源</t>
  </si>
  <si>
    <t>168001</t>
  </si>
  <si>
    <t>黄章华</t>
  </si>
  <si>
    <t>168120</t>
  </si>
  <si>
    <t>陈琳璐</t>
  </si>
  <si>
    <t>168201</t>
  </si>
  <si>
    <t>杨桂</t>
  </si>
  <si>
    <t>167306</t>
  </si>
  <si>
    <t>左林玉</t>
  </si>
  <si>
    <t>167629</t>
  </si>
  <si>
    <t>林叶青</t>
  </si>
  <si>
    <t>168014</t>
  </si>
  <si>
    <t>彭雪晴</t>
  </si>
  <si>
    <t>167512</t>
  </si>
  <si>
    <t>王金</t>
  </si>
  <si>
    <t>168117</t>
  </si>
  <si>
    <t>王吉南</t>
  </si>
  <si>
    <t>168320</t>
  </si>
  <si>
    <t>李秋莉</t>
  </si>
  <si>
    <t>167105</t>
  </si>
  <si>
    <t>潘茹</t>
  </si>
  <si>
    <t>167325</t>
  </si>
  <si>
    <t>陈雁</t>
  </si>
  <si>
    <t>168404</t>
  </si>
  <si>
    <t>周小翠</t>
  </si>
  <si>
    <t>168102</t>
  </si>
  <si>
    <t>陈玉梅</t>
  </si>
  <si>
    <t>167302</t>
  </si>
  <si>
    <t>裴丽</t>
  </si>
  <si>
    <t>167819</t>
  </si>
  <si>
    <t>王琴</t>
  </si>
  <si>
    <t>168030</t>
  </si>
  <si>
    <t>邓海玲</t>
  </si>
  <si>
    <t>167215</t>
  </si>
  <si>
    <t>张田伟</t>
  </si>
  <si>
    <t>167228</t>
  </si>
  <si>
    <t>林绿茵</t>
  </si>
  <si>
    <t>167724</t>
  </si>
  <si>
    <t>林莹莹</t>
  </si>
  <si>
    <t>167110</t>
  </si>
  <si>
    <t>周琼艳</t>
  </si>
  <si>
    <t>167624</t>
  </si>
  <si>
    <t>王芳洁</t>
  </si>
  <si>
    <t>167912</t>
  </si>
  <si>
    <t>韩肖</t>
  </si>
  <si>
    <t>168002</t>
  </si>
  <si>
    <t>168412</t>
  </si>
  <si>
    <t>韦玉芳</t>
  </si>
  <si>
    <t>167621</t>
  </si>
  <si>
    <t>黄方华</t>
  </si>
  <si>
    <t>167402</t>
  </si>
  <si>
    <t>黄小香</t>
  </si>
  <si>
    <t>168116</t>
  </si>
  <si>
    <t>江敏</t>
  </si>
  <si>
    <t>168308</t>
  </si>
  <si>
    <t>李艳妹</t>
  </si>
  <si>
    <t>167230</t>
  </si>
  <si>
    <t>张明珠</t>
  </si>
  <si>
    <t>167515</t>
  </si>
  <si>
    <t>邢秋微</t>
  </si>
  <si>
    <t>167525</t>
  </si>
  <si>
    <t>杜娟</t>
  </si>
  <si>
    <t>168325</t>
  </si>
  <si>
    <t>欧少媚</t>
  </si>
  <si>
    <t>167118</t>
  </si>
  <si>
    <t>林洁</t>
  </si>
  <si>
    <t>167229</t>
  </si>
  <si>
    <t>何敏</t>
  </si>
  <si>
    <t>168213</t>
  </si>
  <si>
    <t>冯世丹</t>
  </si>
  <si>
    <t>168217</t>
  </si>
  <si>
    <t>韦传丽</t>
  </si>
  <si>
    <t>167114</t>
  </si>
  <si>
    <t>吴黛杏</t>
  </si>
  <si>
    <t>168009</t>
  </si>
  <si>
    <t>168021</t>
  </si>
  <si>
    <t>王咪</t>
  </si>
  <si>
    <t>167625</t>
  </si>
  <si>
    <t>林彩云</t>
  </si>
  <si>
    <t>167720</t>
  </si>
  <si>
    <t>黎亚雅</t>
  </si>
  <si>
    <t>168023</t>
  </si>
  <si>
    <t>符气勇</t>
  </si>
  <si>
    <t>168326</t>
  </si>
  <si>
    <t>黄菲菲</t>
  </si>
  <si>
    <t>167226</t>
  </si>
  <si>
    <t>蔡敏妹</t>
  </si>
  <si>
    <t>167103</t>
  </si>
  <si>
    <t>王莎莎</t>
  </si>
  <si>
    <t>167711</t>
  </si>
  <si>
    <t>王利娟</t>
  </si>
  <si>
    <t>168127</t>
  </si>
  <si>
    <t>阮白雨</t>
  </si>
  <si>
    <t>167420</t>
  </si>
  <si>
    <t>梁崇敏</t>
  </si>
  <si>
    <t>167917</t>
  </si>
  <si>
    <t>龙春燕</t>
  </si>
  <si>
    <t>168129</t>
  </si>
  <si>
    <t>郑丽泉</t>
  </si>
  <si>
    <t>167604</t>
  </si>
  <si>
    <t>云晓敏</t>
  </si>
  <si>
    <t>167722</t>
  </si>
  <si>
    <t>李彩虹</t>
  </si>
  <si>
    <t>167816</t>
  </si>
  <si>
    <t>孙多娥</t>
  </si>
  <si>
    <t>168113</t>
  </si>
  <si>
    <t>吕青曼</t>
  </si>
  <si>
    <t>167425</t>
  </si>
  <si>
    <t>167721</t>
  </si>
  <si>
    <t>韩婵娟</t>
  </si>
  <si>
    <t>168006</t>
  </si>
  <si>
    <t>陈一曼</t>
  </si>
  <si>
    <t>168122</t>
  </si>
  <si>
    <t>168123</t>
  </si>
  <si>
    <t>唐云飘</t>
  </si>
  <si>
    <t>167315</t>
  </si>
  <si>
    <t>王梅芳</t>
  </si>
  <si>
    <t>167520</t>
  </si>
  <si>
    <t>林博花</t>
  </si>
  <si>
    <t>167713</t>
  </si>
  <si>
    <t>欧春媛</t>
  </si>
  <si>
    <t>168216</t>
  </si>
  <si>
    <t>周丽美</t>
  </si>
  <si>
    <t>168302</t>
  </si>
  <si>
    <t>叶琦颖</t>
  </si>
  <si>
    <t>167528</t>
  </si>
  <si>
    <t>王明雨</t>
  </si>
  <si>
    <t>167109</t>
  </si>
  <si>
    <t>符莲</t>
  </si>
  <si>
    <t>167706</t>
  </si>
  <si>
    <t>林小芮</t>
  </si>
  <si>
    <t>167116</t>
  </si>
  <si>
    <t>潘丽娟</t>
  </si>
  <si>
    <t>167728</t>
  </si>
  <si>
    <t>韩丽萍</t>
  </si>
  <si>
    <t>167725</t>
  </si>
  <si>
    <t>吴丽娇</t>
  </si>
  <si>
    <t>167123</t>
  </si>
  <si>
    <t>袁秋娟</t>
  </si>
  <si>
    <t>167410</t>
  </si>
  <si>
    <t>林正婷</t>
  </si>
  <si>
    <t>167703</t>
  </si>
  <si>
    <t>符艳</t>
  </si>
  <si>
    <t>168203</t>
  </si>
  <si>
    <t>符海燕</t>
  </si>
  <si>
    <t>168207</t>
  </si>
  <si>
    <t>孙淑美</t>
  </si>
  <si>
    <t>167112</t>
  </si>
  <si>
    <t>167409</t>
  </si>
  <si>
    <t>王丽</t>
  </si>
  <si>
    <t>167524</t>
  </si>
  <si>
    <t>符方妮</t>
  </si>
  <si>
    <t>167716</t>
  </si>
  <si>
    <t>黄郁</t>
  </si>
  <si>
    <t>168027</t>
  </si>
  <si>
    <t>韩彩云</t>
  </si>
  <si>
    <t>168119</t>
  </si>
  <si>
    <t>吴冬妮</t>
  </si>
  <si>
    <t>168202</t>
  </si>
  <si>
    <t>王清</t>
  </si>
  <si>
    <t>168408</t>
  </si>
  <si>
    <t>陈求娜</t>
  </si>
  <si>
    <t>167509</t>
  </si>
  <si>
    <t>胡召元</t>
  </si>
  <si>
    <t>167312</t>
  </si>
  <si>
    <t>王金装</t>
  </si>
  <si>
    <t>167602</t>
  </si>
  <si>
    <t>黎秀玉</t>
  </si>
  <si>
    <t>168405</t>
  </si>
  <si>
    <t>李文雨</t>
  </si>
  <si>
    <t>167823</t>
  </si>
  <si>
    <t>施青妹</t>
  </si>
  <si>
    <t>167905</t>
  </si>
  <si>
    <t>陈扬柳</t>
  </si>
  <si>
    <t>167322</t>
  </si>
  <si>
    <t>曾婕</t>
  </si>
  <si>
    <t>168312</t>
  </si>
  <si>
    <t>郑雪薇</t>
  </si>
  <si>
    <t>167314</t>
  </si>
  <si>
    <t>黄彩萍</t>
  </si>
  <si>
    <t>167408</t>
  </si>
  <si>
    <t>杨菊</t>
  </si>
  <si>
    <t>167916</t>
  </si>
  <si>
    <t>王娇阳</t>
  </si>
  <si>
    <t>168020</t>
  </si>
  <si>
    <t>叶亚妹</t>
  </si>
  <si>
    <t>168228</t>
  </si>
  <si>
    <t>王春江</t>
  </si>
  <si>
    <t>167723</t>
  </si>
  <si>
    <t>曾夏娴</t>
  </si>
  <si>
    <t>167804</t>
  </si>
  <si>
    <t>许裕捷</t>
  </si>
  <si>
    <t>168110</t>
  </si>
  <si>
    <t>王小妹</t>
  </si>
  <si>
    <t>167204</t>
  </si>
  <si>
    <t>黄丽萍</t>
  </si>
  <si>
    <t>167829</t>
  </si>
  <si>
    <t>严灵雅</t>
  </si>
  <si>
    <t>167104</t>
  </si>
  <si>
    <t>符玉璇</t>
  </si>
  <si>
    <t>167727</t>
  </si>
  <si>
    <t>陈梦嫒</t>
  </si>
  <si>
    <t>168309</t>
  </si>
  <si>
    <t>朱海叶</t>
  </si>
  <si>
    <t>167427</t>
  </si>
  <si>
    <t>范海珊</t>
  </si>
  <si>
    <t>167708</t>
  </si>
  <si>
    <t>刘朝灵</t>
  </si>
  <si>
    <t>167601</t>
  </si>
  <si>
    <t>陈益连</t>
  </si>
  <si>
    <t>167628</t>
  </si>
  <si>
    <t>杜小丹</t>
  </si>
  <si>
    <t>168208</t>
  </si>
  <si>
    <t>谢晓艳</t>
  </si>
  <si>
    <t>168330</t>
  </si>
  <si>
    <t>宋秋洁</t>
  </si>
  <si>
    <t>167214</t>
  </si>
  <si>
    <t>王诗</t>
  </si>
  <si>
    <t>167630</t>
  </si>
  <si>
    <t>韩美玉</t>
  </si>
  <si>
    <t>168211</t>
  </si>
  <si>
    <t>符东嫚</t>
  </si>
  <si>
    <t>167513</t>
  </si>
  <si>
    <t>167122</t>
  </si>
  <si>
    <t>胡玉婷</t>
  </si>
  <si>
    <t>167403</t>
  </si>
  <si>
    <t>韩露</t>
  </si>
  <si>
    <t>168403</t>
  </si>
  <si>
    <t>庄俊玲</t>
  </si>
  <si>
    <t>167529</t>
  </si>
  <si>
    <t>蔡换蓉</t>
  </si>
  <si>
    <t>167316</t>
  </si>
  <si>
    <t>赵青云</t>
  </si>
  <si>
    <t>167807</t>
  </si>
  <si>
    <t>洪淑云</t>
  </si>
  <si>
    <t>167719</t>
  </si>
  <si>
    <t>王桂梅</t>
  </si>
  <si>
    <t>168407</t>
  </si>
  <si>
    <t>王萍</t>
  </si>
  <si>
    <t>168209</t>
  </si>
  <si>
    <t>朱艳</t>
  </si>
  <si>
    <t>167521</t>
  </si>
  <si>
    <t>陈燕珍</t>
  </si>
  <si>
    <t>168322</t>
  </si>
  <si>
    <t>刘金花</t>
  </si>
  <si>
    <t>168225</t>
  </si>
  <si>
    <t>邢漫忆</t>
  </si>
  <si>
    <t>167619</t>
  </si>
  <si>
    <t>符钰清</t>
  </si>
  <si>
    <t>167618</t>
  </si>
  <si>
    <t>黄艳飞</t>
  </si>
  <si>
    <t>167929</t>
  </si>
  <si>
    <t>陈佩婉</t>
  </si>
  <si>
    <t>167121</t>
  </si>
  <si>
    <t>王丁妹</t>
  </si>
  <si>
    <t>167127</t>
  </si>
  <si>
    <t>许琼香</t>
  </si>
  <si>
    <t>167411</t>
  </si>
  <si>
    <t>吴金虹</t>
  </si>
  <si>
    <t>167120</t>
  </si>
  <si>
    <t>苏平</t>
  </si>
  <si>
    <t>167101</t>
  </si>
  <si>
    <t>王培丹</t>
  </si>
  <si>
    <t>167111</t>
  </si>
  <si>
    <t>王雪冰</t>
  </si>
  <si>
    <t>167119</t>
  </si>
  <si>
    <t>朱彩恋</t>
  </si>
  <si>
    <t>167124</t>
  </si>
  <si>
    <t>欧梦莲</t>
  </si>
  <si>
    <t>167129</t>
  </si>
  <si>
    <t>梁亚妹</t>
  </si>
  <si>
    <t>167130</t>
  </si>
  <si>
    <t>李长梦</t>
  </si>
  <si>
    <t>167202</t>
  </si>
  <si>
    <t>167208</t>
  </si>
  <si>
    <t>袁真真</t>
  </si>
  <si>
    <t>167216</t>
  </si>
  <si>
    <t>占小冰</t>
  </si>
  <si>
    <t>167217</t>
  </si>
  <si>
    <t>苏小娜</t>
  </si>
  <si>
    <t>167218</t>
  </si>
  <si>
    <t>王秋红</t>
  </si>
  <si>
    <t>167221</t>
  </si>
  <si>
    <t>何超</t>
  </si>
  <si>
    <t>167223</t>
  </si>
  <si>
    <t>曾丽苗</t>
  </si>
  <si>
    <t>167307</t>
  </si>
  <si>
    <t>何荣岸</t>
  </si>
  <si>
    <t>167311</t>
  </si>
  <si>
    <t>王梦妮</t>
  </si>
  <si>
    <t>167407</t>
  </si>
  <si>
    <t>黎金虹</t>
  </si>
  <si>
    <t>167412</t>
  </si>
  <si>
    <t>李芳霞</t>
  </si>
  <si>
    <t>167414</t>
  </si>
  <si>
    <t>王春燕</t>
  </si>
  <si>
    <t>167429</t>
  </si>
  <si>
    <t>朱文</t>
  </si>
  <si>
    <t>167501</t>
  </si>
  <si>
    <t>罗小波</t>
  </si>
  <si>
    <t>167502</t>
  </si>
  <si>
    <t>罗海欢</t>
  </si>
  <si>
    <t>167504</t>
  </si>
  <si>
    <t>林幽</t>
  </si>
  <si>
    <t>167508</t>
  </si>
  <si>
    <t>黄小飞</t>
  </si>
  <si>
    <t>167511</t>
  </si>
  <si>
    <t>宋晓丽</t>
  </si>
  <si>
    <t>167523</t>
  </si>
  <si>
    <t>周小钰</t>
  </si>
  <si>
    <t>167530</t>
  </si>
  <si>
    <t>符玉妹</t>
  </si>
  <si>
    <t>167606</t>
  </si>
  <si>
    <t>何桂花</t>
  </si>
  <si>
    <t>167609</t>
  </si>
  <si>
    <t>王绮影</t>
  </si>
  <si>
    <t>167613</t>
  </si>
  <si>
    <t>文凤条</t>
  </si>
  <si>
    <t>167615</t>
  </si>
  <si>
    <t>韩瑞雪</t>
  </si>
  <si>
    <t>167616</t>
  </si>
  <si>
    <t>邢孔娜</t>
  </si>
  <si>
    <t>167617</t>
  </si>
  <si>
    <t>胡秋丽</t>
  </si>
  <si>
    <t>167622</t>
  </si>
  <si>
    <t>邓海丽</t>
  </si>
  <si>
    <t>167705</t>
  </si>
  <si>
    <t>梁少梅</t>
  </si>
  <si>
    <t>167707</t>
  </si>
  <si>
    <t>李宋君</t>
  </si>
  <si>
    <t>167709</t>
  </si>
  <si>
    <t>郑月思</t>
  </si>
  <si>
    <t>167710</t>
  </si>
  <si>
    <t>梁玉桂</t>
  </si>
  <si>
    <t>167712</t>
  </si>
  <si>
    <t>王紫蕾</t>
  </si>
  <si>
    <t>167726</t>
  </si>
  <si>
    <t>罗苑</t>
  </si>
  <si>
    <t>167730</t>
  </si>
  <si>
    <t>王璐</t>
  </si>
  <si>
    <t>167802</t>
  </si>
  <si>
    <t>洪华</t>
  </si>
  <si>
    <t>167805</t>
  </si>
  <si>
    <t>符秀联</t>
  </si>
  <si>
    <t>167806</t>
  </si>
  <si>
    <t>吴贝</t>
  </si>
  <si>
    <t>167809</t>
  </si>
  <si>
    <t>李林花</t>
  </si>
  <si>
    <t>167814</t>
  </si>
  <si>
    <t>李义丹</t>
  </si>
  <si>
    <t>167815</t>
  </si>
  <si>
    <t>杜少妹</t>
  </si>
  <si>
    <t>167820</t>
  </si>
  <si>
    <t>符冰</t>
  </si>
  <si>
    <t>167822</t>
  </si>
  <si>
    <t>冯小香</t>
  </si>
  <si>
    <t>167824</t>
  </si>
  <si>
    <t>陈山美</t>
  </si>
  <si>
    <t>167825</t>
  </si>
  <si>
    <t>张志芳</t>
  </si>
  <si>
    <t>167903</t>
  </si>
  <si>
    <t>邱海花</t>
  </si>
  <si>
    <t>167908</t>
  </si>
  <si>
    <t>王锐</t>
  </si>
  <si>
    <t>167909</t>
  </si>
  <si>
    <t>柯漫</t>
  </si>
  <si>
    <t>167910</t>
  </si>
  <si>
    <t>杨亭</t>
  </si>
  <si>
    <t>167913</t>
  </si>
  <si>
    <t>庄黄霞</t>
  </si>
  <si>
    <t>167915</t>
  </si>
  <si>
    <t>周尧丽</t>
  </si>
  <si>
    <t>167920</t>
  </si>
  <si>
    <t>王慧芳</t>
  </si>
  <si>
    <t>167921</t>
  </si>
  <si>
    <t>吴蓉芳</t>
  </si>
  <si>
    <t>167923</t>
  </si>
  <si>
    <t>李美竹</t>
  </si>
  <si>
    <t>167924</t>
  </si>
  <si>
    <t>翁书恒</t>
  </si>
  <si>
    <t>167925</t>
  </si>
  <si>
    <t>蔡晶</t>
  </si>
  <si>
    <t>168005</t>
  </si>
  <si>
    <t>莫海燕</t>
  </si>
  <si>
    <t>168008</t>
  </si>
  <si>
    <t>邢贞完</t>
  </si>
  <si>
    <t>168019</t>
  </si>
  <si>
    <t>郑枫萍</t>
  </si>
  <si>
    <t>168025</t>
  </si>
  <si>
    <t>张洁君</t>
  </si>
  <si>
    <t>168105</t>
  </si>
  <si>
    <t>李春</t>
  </si>
  <si>
    <t>168112</t>
  </si>
  <si>
    <t>欧香娜</t>
  </si>
  <si>
    <t>168121</t>
  </si>
  <si>
    <t>黎之恋</t>
  </si>
  <si>
    <t>168128</t>
  </si>
  <si>
    <t>杜海波</t>
  </si>
  <si>
    <t>168206</t>
  </si>
  <si>
    <t>陈紫依</t>
  </si>
  <si>
    <t>168215</t>
  </si>
  <si>
    <t>刘爱英</t>
  </si>
  <si>
    <t>168219</t>
  </si>
  <si>
    <t>陈祥玲</t>
  </si>
  <si>
    <t>168223</t>
  </si>
  <si>
    <t xml:space="preserve">周秋佳 </t>
  </si>
  <si>
    <t>168224</t>
  </si>
  <si>
    <t>陈玉认</t>
  </si>
  <si>
    <t>168229</t>
  </si>
  <si>
    <t>王德莲</t>
  </si>
  <si>
    <t>168303</t>
  </si>
  <si>
    <t>颜素莹</t>
  </si>
  <si>
    <t>168304</t>
  </si>
  <si>
    <t>黎培菊</t>
  </si>
  <si>
    <t>168305</t>
  </si>
  <si>
    <t>张岸喜</t>
  </si>
  <si>
    <t>168310</t>
  </si>
  <si>
    <t>张华丽</t>
  </si>
  <si>
    <t>168316</t>
  </si>
  <si>
    <t>周曼琼</t>
  </si>
  <si>
    <t>168317</t>
  </si>
  <si>
    <t>王玲敏</t>
  </si>
  <si>
    <t>168319</t>
  </si>
  <si>
    <t>劳声梅</t>
  </si>
  <si>
    <t>168329</t>
  </si>
  <si>
    <t>168401</t>
  </si>
  <si>
    <t>唐国琴</t>
  </si>
  <si>
    <t>168402</t>
  </si>
  <si>
    <t>卢海妮</t>
  </si>
  <si>
    <t>168411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</si>
</sst>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4"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20"/>
      <name val="黑体"/>
      <family val="3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family val="2"/>
      <charset val="134"/>
    </font>
    <font>
      <sz val="11"/>
      <color indexed="9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17"/>
      <name val="Tahoma"/>
      <family val="2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Tahoma"/>
      <family val="2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family val="2"/>
      <charset val="134"/>
    </font>
    <font>
      <sz val="11"/>
      <color indexed="60"/>
      <name val="Tahoma"/>
      <family val="2"/>
      <charset val="134"/>
    </font>
    <font>
      <b/>
      <sz val="13"/>
      <color indexed="62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Tahoma"/>
      <family val="2"/>
      <charset val="134"/>
    </font>
    <font>
      <b/>
      <sz val="18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1"/>
      <color indexed="62"/>
      <name val="Tahoma"/>
      <family val="2"/>
      <charset val="134"/>
    </font>
    <font>
      <sz val="11"/>
      <color indexed="62"/>
      <name val="宋体"/>
      <charset val="134"/>
    </font>
    <font>
      <b/>
      <sz val="11"/>
      <color indexed="8"/>
      <name val="Tahoma"/>
      <family val="2"/>
      <charset val="134"/>
    </font>
    <font>
      <sz val="11"/>
      <color indexed="20"/>
      <name val="宋体"/>
      <charset val="134"/>
    </font>
    <font>
      <i/>
      <sz val="11"/>
      <color indexed="23"/>
      <name val="Tahoma"/>
      <family val="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2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2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3" borderId="8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0" fillId="3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0" fillId="3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9" fillId="3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9" fillId="3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39" fillId="3" borderId="8" applyNumberFormat="0" applyAlignment="0" applyProtection="0">
      <alignment vertical="center"/>
    </xf>
    <xf numFmtId="0" fontId="39" fillId="3" borderId="8" applyNumberFormat="0" applyAlignment="0" applyProtection="0">
      <alignment vertical="center"/>
    </xf>
    <xf numFmtId="0" fontId="39" fillId="3" borderId="8" applyNumberFormat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0" fillId="12" borderId="6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0" xfId="19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4" fillId="0" borderId="0" xfId="19" applyNumberFormat="1" applyFont="1" applyFill="1" applyBorder="1" applyAlignment="1">
      <alignment horizontal="center" vertical="center" wrapText="1"/>
    </xf>
    <xf numFmtId="0" fontId="4" fillId="0" borderId="0" xfId="19" applyFont="1" applyFill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 wrapText="1"/>
    </xf>
    <xf numFmtId="176" fontId="4" fillId="0" borderId="1" xfId="19" applyNumberFormat="1" applyFont="1" applyFill="1" applyBorder="1" applyAlignment="1">
      <alignment horizontal="center" vertical="center" wrapText="1"/>
    </xf>
    <xf numFmtId="0" fontId="4" fillId="0" borderId="1" xfId="19" applyNumberFormat="1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9" applyNumberFormat="1" applyFont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center" vertical="center"/>
    </xf>
    <xf numFmtId="0" fontId="4" fillId="0" borderId="1" xfId="85" applyFont="1" applyBorder="1" applyAlignment="1">
      <alignment horizontal="center" vertical="center"/>
    </xf>
    <xf numFmtId="0" fontId="4" fillId="0" borderId="1" xfId="85" applyNumberFormat="1" applyFont="1" applyBorder="1" applyAlignment="1">
      <alignment horizontal="center" vertical="center"/>
    </xf>
    <xf numFmtId="0" fontId="4" fillId="0" borderId="1" xfId="85" applyFont="1" applyBorder="1">
      <alignment vertical="center"/>
    </xf>
    <xf numFmtId="0" fontId="4" fillId="0" borderId="1" xfId="85" applyNumberFormat="1" applyFont="1" applyBorder="1" applyAlignment="1">
      <alignment horizontal="center"/>
    </xf>
    <xf numFmtId="0" fontId="5" fillId="0" borderId="1" xfId="85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0" fontId="4" fillId="0" borderId="1" xfId="82" applyFont="1" applyBorder="1" applyAlignment="1">
      <alignment horizontal="center" vertical="center"/>
    </xf>
    <xf numFmtId="0" fontId="4" fillId="0" borderId="1" xfId="227" applyFont="1" applyBorder="1" applyAlignment="1">
      <alignment horizontal="center" vertical="center"/>
    </xf>
    <xf numFmtId="0" fontId="4" fillId="0" borderId="1" xfId="98" applyFont="1" applyBorder="1" applyAlignment="1">
      <alignment horizontal="center" vertical="center"/>
    </xf>
    <xf numFmtId="0" fontId="6" fillId="0" borderId="1" xfId="193" applyFont="1" applyBorder="1" applyAlignment="1">
      <alignment horizontal="center" vertical="center"/>
    </xf>
    <xf numFmtId="0" fontId="6" fillId="0" borderId="1" xfId="254" applyFont="1" applyBorder="1" applyAlignment="1">
      <alignment horizontal="center" vertical="center"/>
    </xf>
    <xf numFmtId="0" fontId="4" fillId="0" borderId="1" xfId="250" applyFont="1" applyBorder="1" applyAlignment="1">
      <alignment horizontal="center" vertical="center"/>
    </xf>
    <xf numFmtId="0" fontId="4" fillId="0" borderId="1" xfId="249" applyFont="1" applyBorder="1" applyAlignment="1">
      <alignment horizontal="center" vertical="center"/>
    </xf>
    <xf numFmtId="0" fontId="4" fillId="0" borderId="1" xfId="25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85" applyNumberFormat="1" applyFont="1" applyBorder="1" applyAlignment="1" quotePrefix="1">
      <alignment horizontal="center" vertical="center"/>
    </xf>
    <xf numFmtId="0" fontId="4" fillId="0" borderId="1" xfId="85" applyFont="1" applyBorder="1" applyAlignment="1" quotePrefix="1">
      <alignment horizontal="center" vertical="center"/>
    </xf>
    <xf numFmtId="0" fontId="4" fillId="0" borderId="1" xfId="85" applyNumberFormat="1" applyFont="1" applyBorder="1" applyAlignment="1" quotePrefix="1">
      <alignment horizontal="center"/>
    </xf>
    <xf numFmtId="0" fontId="4" fillId="0" borderId="1" xfId="85" applyFont="1" applyFill="1" applyBorder="1" applyAlignment="1" quotePrefix="1">
      <alignment horizontal="center" vertical="center"/>
    </xf>
  </cellXfs>
  <cellStyles count="353">
    <cellStyle name="常规" xfId="0" builtinId="0"/>
    <cellStyle name="20% - 强调文字颜色 1 3" xfId="1"/>
    <cellStyle name="链接单元格 6" xfId="2"/>
    <cellStyle name="输出 4" xfId="3"/>
    <cellStyle name="20% - 强调文字颜色 4" xfId="4"/>
    <cellStyle name="60% - 强调文字颜色 4 4" xfId="5"/>
    <cellStyle name="20% - 强调文字颜色 6 6" xfId="6"/>
    <cellStyle name="千位分隔" xfId="7" builtinId="3"/>
    <cellStyle name="解释性文本 2" xfId="8"/>
    <cellStyle name="货币" xfId="9" builtinId="4"/>
    <cellStyle name="好 4" xfId="10"/>
    <cellStyle name="20% - 强调文字颜色 1 7" xfId="11"/>
    <cellStyle name="千位分隔[0]" xfId="12" builtinId="6"/>
    <cellStyle name="百分比" xfId="13" builtinId="5"/>
    <cellStyle name="标题 3 3" xfId="14"/>
    <cellStyle name="60% - 强调文字颜色 1 3" xfId="15"/>
    <cellStyle name="20% - 强调文字颜色 3 5" xfId="16"/>
    <cellStyle name="货币[0]" xfId="17" builtinId="7"/>
    <cellStyle name="标题 3 5" xfId="18"/>
    <cellStyle name="常规_2010招聘花名册" xfId="19"/>
    <cellStyle name="60% - 强调文字颜色 1 5" xfId="20"/>
    <cellStyle name="20% - 强调文字颜色 3 7" xfId="21"/>
    <cellStyle name="链接单元格 3" xfId="22"/>
    <cellStyle name="20% - 强调文字颜色 1" xfId="23"/>
    <cellStyle name="20% - 强调文字颜色 6 3" xfId="24"/>
    <cellStyle name="20% - 强调文字颜色 1 2" xfId="25"/>
    <cellStyle name="输出 3" xfId="26"/>
    <cellStyle name="链接单元格 5" xfId="27"/>
    <cellStyle name="20% - 强调文字颜色 3" xfId="28"/>
    <cellStyle name="60% - 强调文字颜色 4 3" xfId="29"/>
    <cellStyle name="20% - 强调文字颜色 6 5" xfId="30"/>
    <cellStyle name="20% - 强调文字颜色 1 4" xfId="31"/>
    <cellStyle name="输出 5" xfId="32"/>
    <cellStyle name="链接单元格 7" xfId="33"/>
    <cellStyle name="20% - 强调文字颜色 5" xfId="34"/>
    <cellStyle name="60% - 强调文字颜色 4 5" xfId="35"/>
    <cellStyle name="20% - 强调文字颜色 6 7" xfId="36"/>
    <cellStyle name="好 2" xfId="37"/>
    <cellStyle name="20% - 强调文字颜色 1 5" xfId="38"/>
    <cellStyle name="输出 6" xfId="39"/>
    <cellStyle name="链接单元格 8" xfId="40"/>
    <cellStyle name="20% - 强调文字颜色 6" xfId="41"/>
    <cellStyle name="60% - 强调文字颜色 4 6" xfId="42"/>
    <cellStyle name="20% - 强调文字颜色 6 8" xfId="43"/>
    <cellStyle name="好 3" xfId="44"/>
    <cellStyle name="20% - 强调文字颜色 1 6" xfId="45"/>
    <cellStyle name="好 5" xfId="46"/>
    <cellStyle name="20% - 强调文字颜色 1 8" xfId="47"/>
    <cellStyle name="输出 2" xfId="48"/>
    <cellStyle name="链接单元格 4" xfId="49"/>
    <cellStyle name="20% - 强调文字颜色 2" xfId="50"/>
    <cellStyle name="60% - 强调文字颜色 4 2" xfId="51"/>
    <cellStyle name="20% - 强调文字颜色 6 4" xfId="52"/>
    <cellStyle name="20% - 强调文字颜色 2 2" xfId="53"/>
    <cellStyle name="20% - 强调文字颜色 2 3" xfId="54"/>
    <cellStyle name="40% - 强调文字颜色 1 2" xfId="55"/>
    <cellStyle name="20% - 强调文字颜色 2 4" xfId="56"/>
    <cellStyle name="40% - 强调文字颜色 1 3" xfId="57"/>
    <cellStyle name="20% - 强调文字颜色 2 5" xfId="58"/>
    <cellStyle name="40% - 强调文字颜色 1 4" xfId="59"/>
    <cellStyle name="20% - 强调文字颜色 2 6" xfId="60"/>
    <cellStyle name="40% - 强调文字颜色 1 5" xfId="61"/>
    <cellStyle name="20% - 强调文字颜色 2 7" xfId="62"/>
    <cellStyle name="40% - 强调文字颜色 1 6" xfId="63"/>
    <cellStyle name="40% - 强调文字颜色 1 7" xfId="64"/>
    <cellStyle name="20% - 强调文字颜色 2 8" xfId="65"/>
    <cellStyle name="20% - 强调文字颜色 3 2" xfId="66"/>
    <cellStyle name="适中 7" xfId="67"/>
    <cellStyle name="40% - 强调文字颜色 2 2" xfId="68"/>
    <cellStyle name="20% - 强调文字颜色 3 3" xfId="69"/>
    <cellStyle name="适中" xfId="70"/>
    <cellStyle name="适中 8" xfId="71"/>
    <cellStyle name="40% - 强调文字颜色 2 3" xfId="72"/>
    <cellStyle name="20% - 强调文字颜色 3 4" xfId="73"/>
    <cellStyle name="60% - 强调文字颜色 1 2" xfId="74"/>
    <cellStyle name="20% - 强调文字颜色 3 6" xfId="75"/>
    <cellStyle name="60% - 强调文字颜色 1 4" xfId="76"/>
    <cellStyle name="20% - 强调文字颜色 3 8" xfId="77"/>
    <cellStyle name="60% - 强调文字颜色 1 6" xfId="78"/>
    <cellStyle name="20% - 强调文字颜色 4 2" xfId="79"/>
    <cellStyle name="常规 3" xfId="80"/>
    <cellStyle name="20% - 强调文字颜色 4 3" xfId="81"/>
    <cellStyle name="常规 4" xfId="82"/>
    <cellStyle name="20% - 强调文字颜色 4 4" xfId="83"/>
    <cellStyle name="60% - 强调文字颜色 2 2" xfId="84"/>
    <cellStyle name="常规 5" xfId="85"/>
    <cellStyle name="20% - 强调文字颜色 4 5" xfId="86"/>
    <cellStyle name="60% - 强调文字颜色 2 3" xfId="87"/>
    <cellStyle name="常规 6" xfId="88"/>
    <cellStyle name="注释" xfId="89"/>
    <cellStyle name="20% - 强调文字颜色 4 6" xfId="90"/>
    <cellStyle name="60% - 强调文字颜色 2 4" xfId="91"/>
    <cellStyle name="常规 7" xfId="92"/>
    <cellStyle name="20% - 强调文字颜色 4 7" xfId="93"/>
    <cellStyle name="60% - 强调文字颜色 2 5" xfId="94"/>
    <cellStyle name="常规 8" xfId="95"/>
    <cellStyle name="20% - 强调文字颜色 4 8" xfId="96"/>
    <cellStyle name="60% - 强调文字颜色 2 6" xfId="97"/>
    <cellStyle name="常规 9" xfId="98"/>
    <cellStyle name="20% - 强调文字颜色 5 2" xfId="99"/>
    <cellStyle name="20% - 强调文字颜色 5 3" xfId="100"/>
    <cellStyle name="20% - 强调文字颜色 5 4" xfId="101"/>
    <cellStyle name="60% - 强调文字颜色 3 2" xfId="102"/>
    <cellStyle name="20% - 强调文字颜色 5 5" xfId="103"/>
    <cellStyle name="60% - 强调文字颜色 3 3" xfId="104"/>
    <cellStyle name="40% - 强调文字颜色 1" xfId="105"/>
    <cellStyle name="强调文字颜色 1 6" xfId="106"/>
    <cellStyle name="20% - 强调文字颜色 5 6" xfId="107"/>
    <cellStyle name="60% - 强调文字颜色 3 4" xfId="108"/>
    <cellStyle name="40% - 强调文字颜色 2" xfId="109"/>
    <cellStyle name="强调文字颜色 1 7" xfId="110"/>
    <cellStyle name="20% - 强调文字颜色 5 7" xfId="111"/>
    <cellStyle name="60% - 强调文字颜色 3 5" xfId="112"/>
    <cellStyle name="20% - 强调文字颜色 5 8" xfId="113"/>
    <cellStyle name="60% - 强调文字颜色 3 6" xfId="114"/>
    <cellStyle name="20% - 强调文字颜色 6 2" xfId="115"/>
    <cellStyle name="40% - 强调文字颜色 1 8" xfId="116"/>
    <cellStyle name="40% - 强调文字颜色 2 4" xfId="117"/>
    <cellStyle name="40% - 强调文字颜色 2 5" xfId="118"/>
    <cellStyle name="40% - 强调文字颜色 2 6" xfId="119"/>
    <cellStyle name="40% - 强调文字颜色 2 7" xfId="120"/>
    <cellStyle name="40% - 强调文字颜色 2 8" xfId="121"/>
    <cellStyle name="40% - 强调文字颜色 3" xfId="122"/>
    <cellStyle name="计算 2" xfId="123"/>
    <cellStyle name="强调文字颜色 1 8" xfId="124"/>
    <cellStyle name="40% - 强调文字颜色 3 2" xfId="125"/>
    <cellStyle name="40% - 强调文字颜色 3 3" xfId="126"/>
    <cellStyle name="40% - 强调文字颜色 3 4" xfId="127"/>
    <cellStyle name="40% - 强调文字颜色 3 5" xfId="128"/>
    <cellStyle name="40% - 强调文字颜色 3 6" xfId="129"/>
    <cellStyle name="40% - 强调文字颜色 3 7" xfId="130"/>
    <cellStyle name="40% - 强调文字颜色 3 8" xfId="131"/>
    <cellStyle name="60% - 强调文字颜色 1" xfId="132"/>
    <cellStyle name="40% - 强调文字颜色 4" xfId="133"/>
    <cellStyle name="计算 3" xfId="134"/>
    <cellStyle name="40% - 强调文字颜色 4 2" xfId="135"/>
    <cellStyle name="检查单元格" xfId="136"/>
    <cellStyle name="40% - 强调文字颜色 4 3" xfId="137"/>
    <cellStyle name="40% - 强调文字颜色 4 4" xfId="138"/>
    <cellStyle name="40% - 强调文字颜色 4 5" xfId="139"/>
    <cellStyle name="40% - 强调文字颜色 4 6" xfId="140"/>
    <cellStyle name="40% - 强调文字颜色 4 7" xfId="141"/>
    <cellStyle name="40% - 强调文字颜色 4 8" xfId="142"/>
    <cellStyle name="40% - 强调文字颜色 5" xfId="143"/>
    <cellStyle name="计算 4" xfId="144"/>
    <cellStyle name="40% - 强调文字颜色 5 2" xfId="145"/>
    <cellStyle name="40% - 强调文字颜色 5 3" xfId="146"/>
    <cellStyle name="40% - 强调文字颜色 5 4" xfId="147"/>
    <cellStyle name="40% - 强调文字颜色 5 5" xfId="148"/>
    <cellStyle name="40% - 强调文字颜色 5 6" xfId="149"/>
    <cellStyle name="40% - 强调文字颜色 5 7" xfId="150"/>
    <cellStyle name="链接单元格" xfId="151"/>
    <cellStyle name="40% - 强调文字颜色 5 8" xfId="152"/>
    <cellStyle name="40% - 强调文字颜色 6" xfId="153"/>
    <cellStyle name="计算 5" xfId="154"/>
    <cellStyle name="适中 2" xfId="155"/>
    <cellStyle name="40% - 强调文字颜色 6 2" xfId="156"/>
    <cellStyle name="40% - 强调文字颜色 6 3" xfId="157"/>
    <cellStyle name="40% - 强调文字颜色 6 4" xfId="158"/>
    <cellStyle name="40% - 强调文字颜色 6 5" xfId="159"/>
    <cellStyle name="汇总" xfId="160"/>
    <cellStyle name="40% - 强调文字颜色 6 6" xfId="161"/>
    <cellStyle name="40% - 强调文字颜色 6 7" xfId="162"/>
    <cellStyle name="40% - 强调文字颜色 6 8" xfId="163"/>
    <cellStyle name="60% - 强调文字颜色 1 7" xfId="164"/>
    <cellStyle name="60% - 强调文字颜色 1 8" xfId="165"/>
    <cellStyle name="60% - 强调文字颜色 2" xfId="166"/>
    <cellStyle name="60% - 强调文字颜色 2 7" xfId="167"/>
    <cellStyle name="60% - 强调文字颜色 2 8" xfId="168"/>
    <cellStyle name="60% - 强调文字颜色 3" xfId="169"/>
    <cellStyle name="60% - 强调文字颜色 3 7" xfId="170"/>
    <cellStyle name="60% - 强调文字颜色 3 8" xfId="171"/>
    <cellStyle name="常规 2 2" xfId="172"/>
    <cellStyle name="60% - 强调文字颜色 4" xfId="173"/>
    <cellStyle name="60% - 强调文字颜色 4 7" xfId="174"/>
    <cellStyle name="60% - 强调文字颜色 4 8" xfId="175"/>
    <cellStyle name="60% - 强调文字颜色 5" xfId="176"/>
    <cellStyle name="60% - 强调文字颜色 5 2" xfId="177"/>
    <cellStyle name="60% - 强调文字颜色 5 3" xfId="178"/>
    <cellStyle name="60% - 强调文字颜色 5 4" xfId="179"/>
    <cellStyle name="60% - 强调文字颜色 5 5" xfId="180"/>
    <cellStyle name="60% - 强调文字颜色 5 6" xfId="181"/>
    <cellStyle name="60% - 强调文字颜色 5 7" xfId="182"/>
    <cellStyle name="60% - 强调文字颜色 5 8" xfId="183"/>
    <cellStyle name="60% - 强调文字颜色 6" xfId="184"/>
    <cellStyle name="60% - 强调文字颜色 6 2" xfId="185"/>
    <cellStyle name="60% - 强调文字颜色 6 3" xfId="186"/>
    <cellStyle name="60% - 强调文字颜色 6 4" xfId="187"/>
    <cellStyle name="60% - 强调文字颜色 6 5" xfId="188"/>
    <cellStyle name="60% - 强调文字颜色 6 6" xfId="189"/>
    <cellStyle name="60% - 强调文字颜色 6 7" xfId="190"/>
    <cellStyle name="60% - 强调文字颜色 6 8" xfId="191"/>
    <cellStyle name="标题" xfId="192"/>
    <cellStyle name="常规 5 2" xfId="193"/>
    <cellStyle name="标题 1" xfId="194"/>
    <cellStyle name="差 6" xfId="195"/>
    <cellStyle name="标题 1 2" xfId="196"/>
    <cellStyle name="标题 1 3" xfId="197"/>
    <cellStyle name="标题 1 4" xfId="198"/>
    <cellStyle name="标题 1 5" xfId="199"/>
    <cellStyle name="标题 1 6" xfId="200"/>
    <cellStyle name="标题 1 7" xfId="201"/>
    <cellStyle name="标题 1 8" xfId="202"/>
    <cellStyle name="标题 10" xfId="203"/>
    <cellStyle name="标题 11" xfId="204"/>
    <cellStyle name="标题 2" xfId="205"/>
    <cellStyle name="差 7" xfId="206"/>
    <cellStyle name="标题 2 2" xfId="207"/>
    <cellStyle name="标题 2 3" xfId="208"/>
    <cellStyle name="标题 2 4" xfId="209"/>
    <cellStyle name="标题 2 5" xfId="210"/>
    <cellStyle name="标题 2 6" xfId="211"/>
    <cellStyle name="标题 2 7" xfId="212"/>
    <cellStyle name="标题 2 8" xfId="213"/>
    <cellStyle name="标题 3" xfId="214"/>
    <cellStyle name="差 8" xfId="215"/>
    <cellStyle name="标题 3 2" xfId="216"/>
    <cellStyle name="标题 3 4" xfId="217"/>
    <cellStyle name="标题 3 6" xfId="218"/>
    <cellStyle name="标题 3 7" xfId="219"/>
    <cellStyle name="标题 3 8" xfId="220"/>
    <cellStyle name="标题 4" xfId="221"/>
    <cellStyle name="标题 4 2" xfId="222"/>
    <cellStyle name="标题 4 3" xfId="223"/>
    <cellStyle name="标题 4 4" xfId="224"/>
    <cellStyle name="检查单元格 2" xfId="225"/>
    <cellStyle name="标题 4 5" xfId="226"/>
    <cellStyle name="常规 2_文昌市2016年教师招聘笔试成绩表（汇总，含排序）" xfId="227"/>
    <cellStyle name="检查单元格 3" xfId="228"/>
    <cellStyle name="标题 4 6" xfId="229"/>
    <cellStyle name="检查单元格 4" xfId="230"/>
    <cellStyle name="标题 4 7" xfId="231"/>
    <cellStyle name="检查单元格 5" xfId="232"/>
    <cellStyle name="标题 4 8" xfId="233"/>
    <cellStyle name="检查单元格 6" xfId="234"/>
    <cellStyle name="标题 5" xfId="235"/>
    <cellStyle name="标题 6" xfId="236"/>
    <cellStyle name="标题 7" xfId="237"/>
    <cellStyle name="标题 8" xfId="238"/>
    <cellStyle name="标题 9" xfId="239"/>
    <cellStyle name="差" xfId="240"/>
    <cellStyle name="差 2" xfId="241"/>
    <cellStyle name="解释性文本 5" xfId="242"/>
    <cellStyle name="差 3" xfId="243"/>
    <cellStyle name="解释性文本 6" xfId="244"/>
    <cellStyle name="差 4" xfId="245"/>
    <cellStyle name="解释性文本 7" xfId="246"/>
    <cellStyle name="差 5" xfId="247"/>
    <cellStyle name="解释性文本 8" xfId="248"/>
    <cellStyle name="常规 10" xfId="249"/>
    <cellStyle name="常规 11" xfId="250"/>
    <cellStyle name="常规 12" xfId="251"/>
    <cellStyle name="常规 2" xfId="252"/>
    <cellStyle name="常规 2 2 2" xfId="253"/>
    <cellStyle name="常规 2 2 2_文昌市2016年教师招聘笔试成绩表（汇总，含排序）" xfId="254"/>
    <cellStyle name="常规 2 2_文昌市2016年教师招聘笔试成绩表（汇总，含排序）" xfId="255"/>
    <cellStyle name="强调文字颜色 6 3" xfId="256"/>
    <cellStyle name="好" xfId="257"/>
    <cellStyle name="好 6" xfId="258"/>
    <cellStyle name="好 7" xfId="259"/>
    <cellStyle name="好 8" xfId="260"/>
    <cellStyle name="汇总 2" xfId="261"/>
    <cellStyle name="汇总 3" xfId="262"/>
    <cellStyle name="汇总 4" xfId="263"/>
    <cellStyle name="汇总 5" xfId="264"/>
    <cellStyle name="汇总 6" xfId="265"/>
    <cellStyle name="输入" xfId="266"/>
    <cellStyle name="汇总 7" xfId="267"/>
    <cellStyle name="汇总 8" xfId="268"/>
    <cellStyle name="计算" xfId="269"/>
    <cellStyle name="计算 6" xfId="270"/>
    <cellStyle name="适中 3" xfId="271"/>
    <cellStyle name="计算 7" xfId="272"/>
    <cellStyle name="适中 4" xfId="273"/>
    <cellStyle name="计算 8" xfId="274"/>
    <cellStyle name="适中 5" xfId="275"/>
    <cellStyle name="检查单元格 7" xfId="276"/>
    <cellStyle name="检查单元格 8" xfId="277"/>
    <cellStyle name="解释性文本" xfId="278"/>
    <cellStyle name="解释性文本 3" xfId="279"/>
    <cellStyle name="解释性文本 4" xfId="280"/>
    <cellStyle name="警告文本" xfId="281"/>
    <cellStyle name="注释 5" xfId="282"/>
    <cellStyle name="警告文本 2" xfId="283"/>
    <cellStyle name="警告文本 3" xfId="284"/>
    <cellStyle name="警告文本 4" xfId="285"/>
    <cellStyle name="警告文本 5" xfId="286"/>
    <cellStyle name="警告文本 6" xfId="287"/>
    <cellStyle name="警告文本 7" xfId="288"/>
    <cellStyle name="警告文本 8" xfId="289"/>
    <cellStyle name="链接单元格 2" xfId="290"/>
    <cellStyle name="强调文字颜色 1" xfId="291"/>
    <cellStyle name="强调文字颜色 1 2" xfId="292"/>
    <cellStyle name="强调文字颜色 1 3" xfId="293"/>
    <cellStyle name="强调文字颜色 1 4" xfId="294"/>
    <cellStyle name="强调文字颜色 1 5" xfId="295"/>
    <cellStyle name="强调文字颜色 2" xfId="296"/>
    <cellStyle name="强调文字颜色 2 2" xfId="297"/>
    <cellStyle name="强调文字颜色 2 3" xfId="298"/>
    <cellStyle name="强调文字颜色 2 4" xfId="299"/>
    <cellStyle name="强调文字颜色 2 5" xfId="300"/>
    <cellStyle name="强调文字颜色 2 6" xfId="301"/>
    <cellStyle name="强调文字颜色 2 7" xfId="302"/>
    <cellStyle name="强调文字颜色 2 8" xfId="303"/>
    <cellStyle name="强调文字颜色 3" xfId="304"/>
    <cellStyle name="强调文字颜色 3 2" xfId="305"/>
    <cellStyle name="强调文字颜色 3 3" xfId="306"/>
    <cellStyle name="强调文字颜色 3 4" xfId="307"/>
    <cellStyle name="强调文字颜色 3 5" xfId="308"/>
    <cellStyle name="强调文字颜色 3 6" xfId="309"/>
    <cellStyle name="强调文字颜色 3 7" xfId="310"/>
    <cellStyle name="强调文字颜色 3 8" xfId="311"/>
    <cellStyle name="强调文字颜色 4" xfId="312"/>
    <cellStyle name="强调文字颜色 4 2" xfId="313"/>
    <cellStyle name="强调文字颜色 4 3" xfId="314"/>
    <cellStyle name="强调文字颜色 4 4" xfId="315"/>
    <cellStyle name="强调文字颜色 4 5" xfId="316"/>
    <cellStyle name="输入 2" xfId="317"/>
    <cellStyle name="强调文字颜色 4 6" xfId="318"/>
    <cellStyle name="输入 3" xfId="319"/>
    <cellStyle name="强调文字颜色 4 7" xfId="320"/>
    <cellStyle name="输入 4" xfId="321"/>
    <cellStyle name="强调文字颜色 4 8" xfId="322"/>
    <cellStyle name="输入 5" xfId="323"/>
    <cellStyle name="强调文字颜色 5" xfId="324"/>
    <cellStyle name="强调文字颜色 5 2" xfId="325"/>
    <cellStyle name="强调文字颜色 5 3" xfId="326"/>
    <cellStyle name="强调文字颜色 5 4" xfId="327"/>
    <cellStyle name="强调文字颜色 5 5" xfId="328"/>
    <cellStyle name="强调文字颜色 5 6" xfId="329"/>
    <cellStyle name="强调文字颜色 5 7" xfId="330"/>
    <cellStyle name="强调文字颜色 5 8" xfId="331"/>
    <cellStyle name="强调文字颜色 6" xfId="332"/>
    <cellStyle name="强调文字颜色 6 2" xfId="333"/>
    <cellStyle name="强调文字颜色 6 4" xfId="334"/>
    <cellStyle name="强调文字颜色 6 5" xfId="335"/>
    <cellStyle name="强调文字颜色 6 6" xfId="336"/>
    <cellStyle name="强调文字颜色 6 7" xfId="337"/>
    <cellStyle name="强调文字颜色 6 8" xfId="338"/>
    <cellStyle name="适中 6" xfId="339"/>
    <cellStyle name="输出" xfId="340"/>
    <cellStyle name="输出 7" xfId="341"/>
    <cellStyle name="输出 8" xfId="342"/>
    <cellStyle name="输入 6" xfId="343"/>
    <cellStyle name="输入 7" xfId="344"/>
    <cellStyle name="输入 8" xfId="345"/>
    <cellStyle name="注释 2" xfId="346"/>
    <cellStyle name="注释 3" xfId="347"/>
    <cellStyle name="注释 4" xfId="348"/>
    <cellStyle name="注释 6" xfId="349"/>
    <cellStyle name="注释 7" xfId="350"/>
    <cellStyle name="注释 8" xfId="351"/>
    <cellStyle name="注释 9" xfId="35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H2426"/>
  <sheetViews>
    <sheetView topLeftCell="A37" workbookViewId="0">
      <selection activeCell="K6" sqref="K6"/>
    </sheetView>
  </sheetViews>
  <sheetFormatPr defaultColWidth="9" defaultRowHeight="14.25" outlineLevelCol="7"/>
  <cols>
    <col min="1" max="1" width="6.25" style="35" customWidth="1"/>
    <col min="2" max="2" width="9.25" style="35" customWidth="1"/>
    <col min="3" max="3" width="10.25" style="35" customWidth="1"/>
    <col min="4" max="4" width="10.75" style="35" customWidth="1"/>
    <col min="5" max="5" width="12.875" style="35" customWidth="1"/>
    <col min="6" max="6" width="13.25" style="35" customWidth="1"/>
    <col min="7" max="7" width="12.625" style="36" customWidth="1"/>
    <col min="8" max="8" width="14.375" style="36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2" t="s">
        <v>10</v>
      </c>
      <c r="C5" s="12">
        <v>160114</v>
      </c>
      <c r="D5" s="12" t="s">
        <v>11</v>
      </c>
      <c r="E5" s="12">
        <v>70</v>
      </c>
      <c r="F5" s="12">
        <v>75</v>
      </c>
      <c r="G5" s="13">
        <f t="shared" ref="G5:G43" si="0">E5*0.4+F5*0.6</f>
        <v>73</v>
      </c>
      <c r="H5" s="14"/>
    </row>
    <row r="6" s="2" customFormat="1" ht="24.95" customHeight="1" spans="1:8">
      <c r="A6" s="11">
        <v>2</v>
      </c>
      <c r="B6" s="12" t="s">
        <v>12</v>
      </c>
      <c r="C6" s="12">
        <v>160102</v>
      </c>
      <c r="D6" s="12" t="s">
        <v>11</v>
      </c>
      <c r="E6" s="12">
        <v>63.5</v>
      </c>
      <c r="F6" s="12">
        <v>79</v>
      </c>
      <c r="G6" s="13">
        <f>E6*0.4+F6*0.6</f>
        <v>72.8</v>
      </c>
      <c r="H6" s="14"/>
    </row>
    <row r="7" s="2" customFormat="1" ht="24.95" customHeight="1" spans="1:8">
      <c r="A7" s="11">
        <v>3</v>
      </c>
      <c r="B7" s="9" t="s">
        <v>13</v>
      </c>
      <c r="C7" s="12">
        <v>160109</v>
      </c>
      <c r="D7" s="12" t="s">
        <v>11</v>
      </c>
      <c r="E7" s="12">
        <v>70.5</v>
      </c>
      <c r="F7" s="12">
        <v>72</v>
      </c>
      <c r="G7" s="13">
        <f>E7*0.4+F7*0.6</f>
        <v>71.4</v>
      </c>
      <c r="H7" s="14"/>
    </row>
    <row r="8" s="2" customFormat="1" ht="24.95" customHeight="1" spans="1:8">
      <c r="A8" s="11">
        <v>4</v>
      </c>
      <c r="B8" s="9" t="s">
        <v>14</v>
      </c>
      <c r="C8" s="12">
        <v>160130</v>
      </c>
      <c r="D8" s="12" t="s">
        <v>11</v>
      </c>
      <c r="E8" s="12">
        <v>61</v>
      </c>
      <c r="F8" s="12">
        <v>78</v>
      </c>
      <c r="G8" s="13">
        <f>E8*0.4+F8*0.6</f>
        <v>71.2</v>
      </c>
      <c r="H8" s="14"/>
    </row>
    <row r="9" s="2" customFormat="1" ht="24.95" customHeight="1" spans="1:8">
      <c r="A9" s="11">
        <v>5</v>
      </c>
      <c r="B9" s="12" t="s">
        <v>15</v>
      </c>
      <c r="C9" s="12">
        <v>160111</v>
      </c>
      <c r="D9" s="12" t="s">
        <v>11</v>
      </c>
      <c r="E9" s="12">
        <v>50</v>
      </c>
      <c r="F9" s="12">
        <v>81</v>
      </c>
      <c r="G9" s="13">
        <f>E9*0.4+F9*0.6</f>
        <v>68.6</v>
      </c>
      <c r="H9" s="14"/>
    </row>
    <row r="10" s="2" customFormat="1" ht="24.95" customHeight="1" spans="1:8">
      <c r="A10" s="11">
        <v>6</v>
      </c>
      <c r="B10" s="9" t="s">
        <v>16</v>
      </c>
      <c r="C10" s="12">
        <v>160123</v>
      </c>
      <c r="D10" s="12" t="s">
        <v>11</v>
      </c>
      <c r="E10" s="12">
        <v>50.5</v>
      </c>
      <c r="F10" s="12">
        <v>80</v>
      </c>
      <c r="G10" s="13">
        <f>E10*0.4+F10*0.6</f>
        <v>68.2</v>
      </c>
      <c r="H10" s="14"/>
    </row>
    <row r="11" ht="24.95" customHeight="1" spans="1:8">
      <c r="A11" s="11">
        <v>7</v>
      </c>
      <c r="B11" s="12" t="s">
        <v>17</v>
      </c>
      <c r="C11" s="12">
        <v>160106</v>
      </c>
      <c r="D11" s="12" t="s">
        <v>11</v>
      </c>
      <c r="E11" s="12">
        <v>63</v>
      </c>
      <c r="F11" s="12">
        <v>67</v>
      </c>
      <c r="G11" s="13">
        <f>E11*0.4+F11*0.6</f>
        <v>65.4</v>
      </c>
      <c r="H11" s="14"/>
    </row>
    <row r="12" ht="24.95" customHeight="1" spans="1:8">
      <c r="A12" s="11">
        <v>8</v>
      </c>
      <c r="B12" s="12" t="s">
        <v>18</v>
      </c>
      <c r="C12" s="12">
        <v>160107</v>
      </c>
      <c r="D12" s="12" t="s">
        <v>11</v>
      </c>
      <c r="E12" s="12">
        <v>49.5</v>
      </c>
      <c r="F12" s="12">
        <v>76</v>
      </c>
      <c r="G12" s="13">
        <f>E12*0.4+F12*0.6</f>
        <v>65.4</v>
      </c>
      <c r="H12" s="14"/>
    </row>
    <row r="13" ht="24.95" customHeight="1" spans="1:8">
      <c r="A13" s="11">
        <v>9</v>
      </c>
      <c r="B13" s="9" t="s">
        <v>19</v>
      </c>
      <c r="C13" s="12">
        <v>160120</v>
      </c>
      <c r="D13" s="12" t="s">
        <v>11</v>
      </c>
      <c r="E13" s="12">
        <v>62.5</v>
      </c>
      <c r="F13" s="12">
        <v>67</v>
      </c>
      <c r="G13" s="13">
        <f>E13*0.4+F13*0.6</f>
        <v>65.2</v>
      </c>
      <c r="H13" s="14"/>
    </row>
    <row r="14" ht="24.95" customHeight="1" spans="1:8">
      <c r="A14" s="11">
        <v>10</v>
      </c>
      <c r="B14" s="9" t="s">
        <v>20</v>
      </c>
      <c r="C14" s="12">
        <v>160126</v>
      </c>
      <c r="D14" s="12" t="s">
        <v>11</v>
      </c>
      <c r="E14" s="12">
        <v>59</v>
      </c>
      <c r="F14" s="12">
        <v>69</v>
      </c>
      <c r="G14" s="13">
        <f>E14*0.4+F14*0.6</f>
        <v>65</v>
      </c>
      <c r="H14" s="14"/>
    </row>
    <row r="15" ht="24.95" customHeight="1" spans="1:8">
      <c r="A15" s="11">
        <v>11</v>
      </c>
      <c r="B15" s="12" t="s">
        <v>21</v>
      </c>
      <c r="C15" s="12">
        <v>160103</v>
      </c>
      <c r="D15" s="12" t="s">
        <v>11</v>
      </c>
      <c r="E15" s="12">
        <v>64</v>
      </c>
      <c r="F15" s="12">
        <v>65</v>
      </c>
      <c r="G15" s="13">
        <f>E15*0.4+F15*0.6</f>
        <v>64.6</v>
      </c>
      <c r="H15" s="14"/>
    </row>
    <row r="16" ht="24.95" customHeight="1" spans="1:8">
      <c r="A16" s="11">
        <v>12</v>
      </c>
      <c r="B16" s="9" t="s">
        <v>22</v>
      </c>
      <c r="C16" s="12">
        <v>160119</v>
      </c>
      <c r="D16" s="12" t="s">
        <v>11</v>
      </c>
      <c r="E16" s="12">
        <v>59.5</v>
      </c>
      <c r="F16" s="12">
        <v>66</v>
      </c>
      <c r="G16" s="13">
        <f>E16*0.4+F16*0.6</f>
        <v>63.4</v>
      </c>
      <c r="H16" s="14"/>
    </row>
    <row r="17" ht="24.95" customHeight="1" spans="1:8">
      <c r="A17" s="11">
        <v>13</v>
      </c>
      <c r="B17" s="12" t="s">
        <v>23</v>
      </c>
      <c r="C17" s="12">
        <v>160110</v>
      </c>
      <c r="D17" s="12" t="s">
        <v>11</v>
      </c>
      <c r="E17" s="12">
        <v>60.5</v>
      </c>
      <c r="F17" s="12">
        <v>64</v>
      </c>
      <c r="G17" s="13">
        <f>E17*0.4+F17*0.6</f>
        <v>62.6</v>
      </c>
      <c r="H17" s="14"/>
    </row>
    <row r="18" ht="24.95" customHeight="1" spans="1:8">
      <c r="A18" s="11">
        <v>14</v>
      </c>
      <c r="B18" s="9" t="s">
        <v>24</v>
      </c>
      <c r="C18" s="12">
        <v>160124</v>
      </c>
      <c r="D18" s="12" t="s">
        <v>11</v>
      </c>
      <c r="E18" s="12">
        <v>50</v>
      </c>
      <c r="F18" s="12">
        <v>71</v>
      </c>
      <c r="G18" s="13">
        <f>E18*0.4+F18*0.6</f>
        <v>62.6</v>
      </c>
      <c r="H18" s="14"/>
    </row>
    <row r="19" ht="24.95" customHeight="1" spans="1:8">
      <c r="A19" s="11">
        <v>15</v>
      </c>
      <c r="B19" s="9" t="s">
        <v>25</v>
      </c>
      <c r="C19" s="12">
        <v>160403</v>
      </c>
      <c r="D19" s="12" t="s">
        <v>11</v>
      </c>
      <c r="E19" s="12">
        <v>56</v>
      </c>
      <c r="F19" s="12">
        <v>64</v>
      </c>
      <c r="G19" s="13">
        <f>E19*0.4+F19*0.6</f>
        <v>60.8</v>
      </c>
      <c r="H19" s="14"/>
    </row>
    <row r="20" ht="24.95" customHeight="1" spans="1:8">
      <c r="A20" s="11">
        <v>16</v>
      </c>
      <c r="B20" s="12" t="s">
        <v>26</v>
      </c>
      <c r="C20" s="12">
        <v>160101</v>
      </c>
      <c r="D20" s="12" t="s">
        <v>11</v>
      </c>
      <c r="E20" s="12">
        <v>47</v>
      </c>
      <c r="F20" s="12">
        <v>69</v>
      </c>
      <c r="G20" s="13">
        <f>E20*0.4+F20*0.6</f>
        <v>60.2</v>
      </c>
      <c r="H20" s="14"/>
    </row>
    <row r="21" ht="24.95" customHeight="1" spans="1:8">
      <c r="A21" s="11">
        <v>17</v>
      </c>
      <c r="B21" s="9" t="s">
        <v>27</v>
      </c>
      <c r="C21" s="12">
        <v>160405</v>
      </c>
      <c r="D21" s="12" t="s">
        <v>11</v>
      </c>
      <c r="E21" s="12">
        <v>58.5</v>
      </c>
      <c r="F21" s="12">
        <v>61</v>
      </c>
      <c r="G21" s="13">
        <f>E21*0.4+F21*0.6</f>
        <v>60</v>
      </c>
      <c r="H21" s="14"/>
    </row>
    <row r="22" ht="24.95" customHeight="1" spans="1:8">
      <c r="A22" s="11">
        <v>18</v>
      </c>
      <c r="B22" s="12" t="s">
        <v>28</v>
      </c>
      <c r="C22" s="12">
        <v>160117</v>
      </c>
      <c r="D22" s="12" t="s">
        <v>11</v>
      </c>
      <c r="E22" s="12">
        <v>48.5</v>
      </c>
      <c r="F22" s="12">
        <v>67</v>
      </c>
      <c r="G22" s="13">
        <f>E22*0.4+F22*0.6</f>
        <v>59.6</v>
      </c>
      <c r="H22" s="14"/>
    </row>
    <row r="23" ht="24.95" customHeight="1" spans="1:8">
      <c r="A23" s="11">
        <v>19</v>
      </c>
      <c r="B23" s="12" t="s">
        <v>29</v>
      </c>
      <c r="C23" s="12">
        <v>160104</v>
      </c>
      <c r="D23" s="12" t="s">
        <v>11</v>
      </c>
      <c r="E23" s="12">
        <v>60.5</v>
      </c>
      <c r="F23" s="12">
        <v>58</v>
      </c>
      <c r="G23" s="13">
        <f>E23*0.4+F23*0.6</f>
        <v>59</v>
      </c>
      <c r="H23" s="14"/>
    </row>
    <row r="24" ht="24.95" customHeight="1" spans="1:8">
      <c r="A24" s="11">
        <v>20</v>
      </c>
      <c r="B24" s="9" t="s">
        <v>30</v>
      </c>
      <c r="C24" s="12">
        <v>160125</v>
      </c>
      <c r="D24" s="12" t="s">
        <v>11</v>
      </c>
      <c r="E24" s="12">
        <v>59</v>
      </c>
      <c r="F24" s="12">
        <v>58</v>
      </c>
      <c r="G24" s="13">
        <f>E24*0.4+F24*0.6</f>
        <v>58.4</v>
      </c>
      <c r="H24" s="14"/>
    </row>
    <row r="25" ht="24.95" customHeight="1" spans="1:8">
      <c r="A25" s="11">
        <v>21</v>
      </c>
      <c r="B25" s="12" t="s">
        <v>31</v>
      </c>
      <c r="C25" s="12">
        <v>160115</v>
      </c>
      <c r="D25" s="12" t="s">
        <v>11</v>
      </c>
      <c r="E25" s="12">
        <v>43.5</v>
      </c>
      <c r="F25" s="12">
        <v>67</v>
      </c>
      <c r="G25" s="13">
        <f>E25*0.4+F25*0.6</f>
        <v>57.6</v>
      </c>
      <c r="H25" s="14"/>
    </row>
    <row r="26" ht="24.95" customHeight="1" spans="1:8">
      <c r="A26" s="11">
        <v>22</v>
      </c>
      <c r="B26" s="9" t="s">
        <v>32</v>
      </c>
      <c r="C26" s="12">
        <v>160127</v>
      </c>
      <c r="D26" s="12" t="s">
        <v>11</v>
      </c>
      <c r="E26" s="12">
        <v>60</v>
      </c>
      <c r="F26" s="12">
        <v>55</v>
      </c>
      <c r="G26" s="13">
        <f>E26*0.4+F26*0.6</f>
        <v>57</v>
      </c>
      <c r="H26" s="14"/>
    </row>
    <row r="27" ht="24.95" customHeight="1" spans="1:8">
      <c r="A27" s="11">
        <v>23</v>
      </c>
      <c r="B27" s="9" t="s">
        <v>33</v>
      </c>
      <c r="C27" s="12">
        <v>160408</v>
      </c>
      <c r="D27" s="12" t="s">
        <v>11</v>
      </c>
      <c r="E27" s="12">
        <v>43.5</v>
      </c>
      <c r="F27" s="12">
        <v>64</v>
      </c>
      <c r="G27" s="13">
        <f>E27*0.4+F27*0.6</f>
        <v>55.8</v>
      </c>
      <c r="H27" s="14"/>
    </row>
    <row r="28" ht="24.95" customHeight="1" spans="1:8">
      <c r="A28" s="11">
        <v>24</v>
      </c>
      <c r="B28" s="9" t="s">
        <v>34</v>
      </c>
      <c r="C28" s="12">
        <v>160404</v>
      </c>
      <c r="D28" s="12" t="s">
        <v>11</v>
      </c>
      <c r="E28" s="12">
        <v>54.5</v>
      </c>
      <c r="F28" s="12">
        <v>55</v>
      </c>
      <c r="G28" s="13">
        <f>E28*0.4+F28*0.6</f>
        <v>54.8</v>
      </c>
      <c r="H28" s="14"/>
    </row>
    <row r="29" ht="24.95" customHeight="1" spans="1:8">
      <c r="A29" s="11">
        <v>25</v>
      </c>
      <c r="B29" s="12" t="s">
        <v>35</v>
      </c>
      <c r="C29" s="12">
        <v>160116</v>
      </c>
      <c r="D29" s="12" t="s">
        <v>11</v>
      </c>
      <c r="E29" s="12">
        <v>50.5</v>
      </c>
      <c r="F29" s="12">
        <v>55</v>
      </c>
      <c r="G29" s="13">
        <f>E29*0.4+F29*0.6</f>
        <v>53.2</v>
      </c>
      <c r="H29" s="14"/>
    </row>
    <row r="30" ht="24.95" customHeight="1" spans="1:8">
      <c r="A30" s="11">
        <v>26</v>
      </c>
      <c r="B30" s="12" t="s">
        <v>36</v>
      </c>
      <c r="C30" s="12">
        <v>160105</v>
      </c>
      <c r="D30" s="12" t="s">
        <v>11</v>
      </c>
      <c r="E30" s="12">
        <v>46</v>
      </c>
      <c r="F30" s="12">
        <v>57</v>
      </c>
      <c r="G30" s="13">
        <f>E30*0.4+F30*0.6</f>
        <v>52.6</v>
      </c>
      <c r="H30" s="14"/>
    </row>
    <row r="31" ht="24.95" customHeight="1" spans="1:8">
      <c r="A31" s="11">
        <v>27</v>
      </c>
      <c r="B31" s="9" t="s">
        <v>37</v>
      </c>
      <c r="C31" s="12">
        <v>160121</v>
      </c>
      <c r="D31" s="12" t="s">
        <v>11</v>
      </c>
      <c r="E31" s="12">
        <v>47</v>
      </c>
      <c r="F31" s="12">
        <v>56</v>
      </c>
      <c r="G31" s="13">
        <f>E31*0.4+F31*0.6</f>
        <v>52.4</v>
      </c>
      <c r="H31" s="14"/>
    </row>
    <row r="32" ht="24.95" customHeight="1" spans="1:8">
      <c r="A32" s="11">
        <v>28</v>
      </c>
      <c r="B32" s="12" t="s">
        <v>38</v>
      </c>
      <c r="C32" s="12">
        <v>160108</v>
      </c>
      <c r="D32" s="12" t="s">
        <v>11</v>
      </c>
      <c r="E32" s="12">
        <v>54</v>
      </c>
      <c r="F32" s="12">
        <v>49</v>
      </c>
      <c r="G32" s="13">
        <f>E32*0.4+F32*0.6</f>
        <v>51</v>
      </c>
      <c r="H32" s="14"/>
    </row>
    <row r="33" ht="24.95" customHeight="1" spans="1:8">
      <c r="A33" s="11">
        <v>29</v>
      </c>
      <c r="B33" s="12" t="s">
        <v>39</v>
      </c>
      <c r="C33" s="12">
        <v>160112</v>
      </c>
      <c r="D33" s="12" t="s">
        <v>11</v>
      </c>
      <c r="E33" s="12">
        <v>45.5</v>
      </c>
      <c r="F33" s="12">
        <v>53</v>
      </c>
      <c r="G33" s="13">
        <f>E33*0.4+F33*0.6</f>
        <v>50</v>
      </c>
      <c r="H33" s="14"/>
    </row>
    <row r="34" ht="24.95" customHeight="1" spans="1:8">
      <c r="A34" s="11">
        <v>30</v>
      </c>
      <c r="B34" s="9" t="s">
        <v>40</v>
      </c>
      <c r="C34" s="12">
        <v>160409</v>
      </c>
      <c r="D34" s="12" t="s">
        <v>11</v>
      </c>
      <c r="E34" s="12">
        <v>38</v>
      </c>
      <c r="F34" s="12">
        <v>48</v>
      </c>
      <c r="G34" s="13">
        <f>E34*0.4+F34*0.6</f>
        <v>44</v>
      </c>
      <c r="H34" s="14"/>
    </row>
    <row r="35" ht="24.95" customHeight="1" spans="1:8">
      <c r="A35" s="11">
        <v>31</v>
      </c>
      <c r="B35" s="9" t="s">
        <v>41</v>
      </c>
      <c r="C35" s="12">
        <v>160118</v>
      </c>
      <c r="D35" s="12" t="s">
        <v>11</v>
      </c>
      <c r="E35" s="12">
        <v>49</v>
      </c>
      <c r="F35" s="12">
        <v>37</v>
      </c>
      <c r="G35" s="13">
        <f>E35*0.4+F35*0.6</f>
        <v>41.8</v>
      </c>
      <c r="H35" s="14"/>
    </row>
    <row r="36" ht="24.95" customHeight="1" spans="1:8">
      <c r="A36" s="11">
        <v>32</v>
      </c>
      <c r="B36" s="9" t="s">
        <v>42</v>
      </c>
      <c r="C36" s="12">
        <v>160128</v>
      </c>
      <c r="D36" s="12" t="s">
        <v>11</v>
      </c>
      <c r="E36" s="12">
        <v>30.5</v>
      </c>
      <c r="F36" s="12">
        <v>43</v>
      </c>
      <c r="G36" s="13">
        <f>E36*0.4+F36*0.6</f>
        <v>38</v>
      </c>
      <c r="H36" s="14"/>
    </row>
    <row r="37" ht="24.95" customHeight="1" spans="1:8">
      <c r="A37" s="11">
        <v>33</v>
      </c>
      <c r="B37" s="12" t="s">
        <v>43</v>
      </c>
      <c r="C37" s="12">
        <v>160113</v>
      </c>
      <c r="D37" s="12" t="s">
        <v>11</v>
      </c>
      <c r="E37" s="12">
        <v>0</v>
      </c>
      <c r="F37" s="12">
        <v>0</v>
      </c>
      <c r="G37" s="13">
        <f>E37*0.4+F37*0.6</f>
        <v>0</v>
      </c>
      <c r="H37" s="14"/>
    </row>
    <row r="38" ht="24.95" customHeight="1" spans="1:8">
      <c r="A38" s="11">
        <v>34</v>
      </c>
      <c r="B38" s="9" t="s">
        <v>44</v>
      </c>
      <c r="C38" s="12">
        <v>160122</v>
      </c>
      <c r="D38" s="12" t="s">
        <v>11</v>
      </c>
      <c r="E38" s="12">
        <v>0</v>
      </c>
      <c r="F38" s="12">
        <v>0</v>
      </c>
      <c r="G38" s="13">
        <f>E38*0.4+F38*0.6</f>
        <v>0</v>
      </c>
      <c r="H38" s="14"/>
    </row>
    <row r="39" ht="24.95" customHeight="1" spans="1:8">
      <c r="A39" s="11">
        <v>35</v>
      </c>
      <c r="B39" s="9" t="s">
        <v>45</v>
      </c>
      <c r="C39" s="12">
        <v>160129</v>
      </c>
      <c r="D39" s="12" t="s">
        <v>11</v>
      </c>
      <c r="E39" s="12">
        <v>0</v>
      </c>
      <c r="F39" s="12">
        <v>0</v>
      </c>
      <c r="G39" s="13">
        <f>E39*0.4+F39*0.6</f>
        <v>0</v>
      </c>
      <c r="H39" s="14"/>
    </row>
    <row r="40" ht="24.95" customHeight="1" spans="1:8">
      <c r="A40" s="11">
        <v>36</v>
      </c>
      <c r="B40" s="9" t="s">
        <v>46</v>
      </c>
      <c r="C40" s="12">
        <v>160401</v>
      </c>
      <c r="D40" s="12" t="s">
        <v>11</v>
      </c>
      <c r="E40" s="12">
        <v>0</v>
      </c>
      <c r="F40" s="12">
        <v>0</v>
      </c>
      <c r="G40" s="13">
        <f>E40*0.4+F40*0.6</f>
        <v>0</v>
      </c>
      <c r="H40" s="14"/>
    </row>
    <row r="41" ht="24.95" customHeight="1" spans="1:8">
      <c r="A41" s="11">
        <v>37</v>
      </c>
      <c r="B41" s="9" t="s">
        <v>47</v>
      </c>
      <c r="C41" s="12">
        <v>160402</v>
      </c>
      <c r="D41" s="12" t="s">
        <v>11</v>
      </c>
      <c r="E41" s="12">
        <v>0</v>
      </c>
      <c r="F41" s="12">
        <v>0</v>
      </c>
      <c r="G41" s="13">
        <f>E41*0.4+F41*0.6</f>
        <v>0</v>
      </c>
      <c r="H41" s="14"/>
    </row>
    <row r="42" ht="24.95" customHeight="1" spans="1:8">
      <c r="A42" s="11">
        <v>38</v>
      </c>
      <c r="B42" s="9" t="s">
        <v>48</v>
      </c>
      <c r="C42" s="12">
        <v>160406</v>
      </c>
      <c r="D42" s="12" t="s">
        <v>11</v>
      </c>
      <c r="E42" s="12">
        <v>0</v>
      </c>
      <c r="F42" s="12">
        <v>0</v>
      </c>
      <c r="G42" s="13">
        <f>E42*0.4+F42*0.6</f>
        <v>0</v>
      </c>
      <c r="H42" s="14"/>
    </row>
    <row r="43" ht="24.95" customHeight="1" spans="1:8">
      <c r="A43" s="11">
        <v>39</v>
      </c>
      <c r="B43" s="9" t="s">
        <v>49</v>
      </c>
      <c r="C43" s="12">
        <v>160407</v>
      </c>
      <c r="D43" s="12" t="s">
        <v>11</v>
      </c>
      <c r="E43" s="12">
        <v>0</v>
      </c>
      <c r="F43" s="12">
        <v>0</v>
      </c>
      <c r="G43" s="13">
        <f>E43*0.4+F43*0.6</f>
        <v>0</v>
      </c>
      <c r="H43" s="14"/>
    </row>
    <row r="2421" spans="5:5">
      <c r="E2421" s="36"/>
    </row>
    <row r="2422" spans="5:5">
      <c r="E2422" s="36"/>
    </row>
    <row r="2423" spans="5:5">
      <c r="E2423" s="36"/>
    </row>
    <row r="2424" spans="5:5">
      <c r="E2424" s="36"/>
    </row>
    <row r="2425" spans="5:5">
      <c r="E2425" s="36"/>
    </row>
    <row r="2426" spans="5:5">
      <c r="E2426" s="36"/>
    </row>
  </sheetData>
  <mergeCells count="2">
    <mergeCell ref="A1:H1"/>
    <mergeCell ref="A2:H2"/>
  </mergeCells>
  <pageMargins left="0.984027777777778" right="0.393055555555556" top="0.747916666666667" bottom="0.747916666666667" header="0.313888888888889" footer="0.313888888888889"/>
  <pageSetup paperSize="9" scale="83" orientation="portrait"/>
  <headerFooter alignWithMargins="0"/>
  <rowBreaks count="83" manualBreakCount="83">
    <brk id="34" max="8" man="1"/>
    <brk id="43" max="8" man="1"/>
    <brk id="73" max="8" man="1"/>
    <brk id="120" max="8" man="1"/>
    <brk id="150" max="8" man="1"/>
    <brk id="180" max="8" man="1"/>
    <brk id="201" max="8" man="1"/>
    <brk id="231" max="8" man="1"/>
    <brk id="261" max="8" man="1"/>
    <brk id="291" max="8" man="1"/>
    <brk id="316" max="8" man="1"/>
    <brk id="335" max="8" man="1"/>
    <brk id="365" max="8" man="1"/>
    <brk id="395" max="8" man="1"/>
    <brk id="425" max="8" man="1"/>
    <brk id="455" max="8" man="1"/>
    <brk id="479" max="8" man="1"/>
    <brk id="503" max="8" man="1"/>
    <brk id="533" max="8" man="1"/>
    <brk id="563" max="8" man="1"/>
    <brk id="593" max="8" man="1"/>
    <brk id="623" max="8" man="1"/>
    <brk id="653" max="8" man="1"/>
    <brk id="683" max="8" man="1"/>
    <brk id="713" max="8" man="1"/>
    <brk id="743" max="8" man="1"/>
    <brk id="773" max="8" man="1"/>
    <brk id="803" max="8" man="1"/>
    <brk id="833" max="8" man="1"/>
    <brk id="863" max="8" man="1"/>
    <brk id="893" max="8" man="1"/>
    <brk id="923" max="8" man="1"/>
    <brk id="953" max="8" man="1"/>
    <brk id="975" max="8" man="1"/>
    <brk id="1005" max="8" man="1"/>
    <brk id="1035" max="8" man="1"/>
    <brk id="1065" max="8" man="1"/>
    <brk id="1095" max="8" man="1"/>
    <brk id="1125" max="8" man="1"/>
    <brk id="1155" max="8" man="1"/>
    <brk id="1185" max="8" man="1"/>
    <brk id="1215" max="8" man="1"/>
    <brk id="1245" max="8" man="1"/>
    <brk id="1275" max="8" man="1"/>
    <brk id="1305" max="8" man="1"/>
    <brk id="1335" max="8" man="1"/>
    <brk id="1365" max="8" man="1"/>
    <brk id="1395" max="8" man="1"/>
    <brk id="1412" max="8" man="1"/>
    <brk id="1442" max="8" man="1"/>
    <brk id="1472" max="8" man="1"/>
    <brk id="1502" max="8" man="1"/>
    <brk id="1532" max="8" man="1"/>
    <brk id="1562" max="8" man="1"/>
    <brk id="1592" max="8" man="1"/>
    <brk id="1622" max="8" man="1"/>
    <brk id="1652" max="8" man="1"/>
    <brk id="1682" max="8" man="1"/>
    <brk id="1712" max="8" man="1"/>
    <brk id="1742" max="8" man="1"/>
    <brk id="1772" max="8" man="1"/>
    <brk id="1802" max="8" man="1"/>
    <brk id="1824" max="8" man="1"/>
    <brk id="1854" max="8" man="1"/>
    <brk id="1881" max="8" man="1"/>
    <brk id="1911" max="8" man="1"/>
    <brk id="1934" max="8" man="1"/>
    <brk id="1964" max="8" man="1"/>
    <brk id="1994" max="8" man="1"/>
    <brk id="2018" max="8" man="1"/>
    <brk id="2048" max="8" man="1"/>
    <brk id="2078" max="8" man="1"/>
    <brk id="2108" max="8" man="1"/>
    <brk id="2138" max="8" man="1"/>
    <brk id="2168" max="8" man="1"/>
    <brk id="2198" max="8" man="1"/>
    <brk id="2228" max="8" man="1"/>
    <brk id="2258" max="8" man="1"/>
    <brk id="2288" max="8" man="1"/>
    <brk id="2318" max="8" man="1"/>
    <brk id="2348" max="8" man="1"/>
    <brk id="2378" max="8" man="1"/>
    <brk id="2408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2"/>
  <sheetViews>
    <sheetView workbookViewId="0">
      <selection activeCell="H19" sqref="H19"/>
    </sheetView>
  </sheetViews>
  <sheetFormatPr defaultColWidth="9" defaultRowHeight="14.25" outlineLevelCol="7"/>
  <cols>
    <col min="1" max="1" width="6.37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9" t="s">
        <v>394</v>
      </c>
      <c r="C5" s="12">
        <v>161408</v>
      </c>
      <c r="D5" s="12" t="s">
        <v>395</v>
      </c>
      <c r="E5" s="12">
        <v>70.5</v>
      </c>
      <c r="F5" s="12">
        <v>81</v>
      </c>
      <c r="G5" s="13">
        <f t="shared" ref="G5:G36" si="0">E5*0.4+F5*0.6</f>
        <v>76.8</v>
      </c>
      <c r="H5" s="14"/>
    </row>
    <row r="6" s="2" customFormat="1" ht="24.95" customHeight="1" spans="1:8">
      <c r="A6" s="11">
        <v>2</v>
      </c>
      <c r="B6" s="12" t="s">
        <v>396</v>
      </c>
      <c r="C6" s="12">
        <v>161514</v>
      </c>
      <c r="D6" s="12" t="s">
        <v>395</v>
      </c>
      <c r="E6" s="12">
        <v>66</v>
      </c>
      <c r="F6" s="12">
        <v>77</v>
      </c>
      <c r="G6" s="13">
        <f>E6*0.4+F6*0.6</f>
        <v>72.6</v>
      </c>
      <c r="H6" s="14"/>
    </row>
    <row r="7" s="2" customFormat="1" ht="24.95" customHeight="1" spans="1:8">
      <c r="A7" s="11">
        <v>3</v>
      </c>
      <c r="B7" s="9" t="s">
        <v>397</v>
      </c>
      <c r="C7" s="12">
        <v>161427</v>
      </c>
      <c r="D7" s="12" t="s">
        <v>395</v>
      </c>
      <c r="E7" s="12">
        <v>46.5</v>
      </c>
      <c r="F7" s="12">
        <v>87</v>
      </c>
      <c r="G7" s="13">
        <f>E7*0.4+F7*0.6</f>
        <v>70.8</v>
      </c>
      <c r="H7" s="14"/>
    </row>
    <row r="8" s="2" customFormat="1" ht="24.95" customHeight="1" spans="1:8">
      <c r="A8" s="11">
        <v>4</v>
      </c>
      <c r="B8" s="9" t="s">
        <v>398</v>
      </c>
      <c r="C8" s="12">
        <v>161417</v>
      </c>
      <c r="D8" s="12" t="s">
        <v>395</v>
      </c>
      <c r="E8" s="12">
        <v>66</v>
      </c>
      <c r="F8" s="12">
        <v>73</v>
      </c>
      <c r="G8" s="13">
        <f>E8*0.4+F8*0.6</f>
        <v>70.2</v>
      </c>
      <c r="H8" s="14"/>
    </row>
    <row r="9" s="2" customFormat="1" ht="24.95" customHeight="1" spans="1:8">
      <c r="A9" s="11">
        <v>5</v>
      </c>
      <c r="B9" s="9" t="s">
        <v>399</v>
      </c>
      <c r="C9" s="12">
        <v>161422</v>
      </c>
      <c r="D9" s="12" t="s">
        <v>395</v>
      </c>
      <c r="E9" s="12">
        <v>74</v>
      </c>
      <c r="F9" s="12">
        <v>67</v>
      </c>
      <c r="G9" s="13">
        <f>E9*0.4+F9*0.6</f>
        <v>69.8</v>
      </c>
      <c r="H9" s="14"/>
    </row>
    <row r="10" s="2" customFormat="1" ht="24.95" customHeight="1" spans="1:8">
      <c r="A10" s="11">
        <v>6</v>
      </c>
      <c r="B10" s="12" t="s">
        <v>400</v>
      </c>
      <c r="C10" s="12">
        <v>161516</v>
      </c>
      <c r="D10" s="12" t="s">
        <v>395</v>
      </c>
      <c r="E10" s="12">
        <v>59.5</v>
      </c>
      <c r="F10" s="12">
        <v>75</v>
      </c>
      <c r="G10" s="13">
        <f>E10*0.4+F10*0.6</f>
        <v>68.8</v>
      </c>
      <c r="H10" s="14"/>
    </row>
    <row r="11" ht="24.95" customHeight="1" spans="1:8">
      <c r="A11" s="11">
        <v>7</v>
      </c>
      <c r="B11" s="9" t="s">
        <v>401</v>
      </c>
      <c r="C11" s="12">
        <v>161521</v>
      </c>
      <c r="D11" s="12" t="s">
        <v>395</v>
      </c>
      <c r="E11" s="12">
        <v>66.5</v>
      </c>
      <c r="F11" s="12">
        <v>70</v>
      </c>
      <c r="G11" s="13">
        <f>E11*0.4+F11*0.6</f>
        <v>68.6</v>
      </c>
      <c r="H11" s="14"/>
    </row>
    <row r="12" ht="24.95" customHeight="1" spans="1:8">
      <c r="A12" s="11">
        <v>8</v>
      </c>
      <c r="B12" s="12" t="s">
        <v>402</v>
      </c>
      <c r="C12" s="12">
        <v>161413</v>
      </c>
      <c r="D12" s="12" t="s">
        <v>395</v>
      </c>
      <c r="E12" s="12">
        <v>50.5</v>
      </c>
      <c r="F12" s="12">
        <v>80</v>
      </c>
      <c r="G12" s="13">
        <f>E12*0.4+F12*0.6</f>
        <v>68.2</v>
      </c>
      <c r="H12" s="14"/>
    </row>
    <row r="13" ht="24.95" customHeight="1" spans="1:8">
      <c r="A13" s="11">
        <v>9</v>
      </c>
      <c r="B13" s="9" t="s">
        <v>403</v>
      </c>
      <c r="C13" s="12">
        <v>161503</v>
      </c>
      <c r="D13" s="12" t="s">
        <v>395</v>
      </c>
      <c r="E13" s="12">
        <v>56.5</v>
      </c>
      <c r="F13" s="12">
        <v>76</v>
      </c>
      <c r="G13" s="13">
        <f>E13*0.4+F13*0.6</f>
        <v>68.2</v>
      </c>
      <c r="H13" s="14"/>
    </row>
    <row r="14" ht="24.95" customHeight="1" spans="1:8">
      <c r="A14" s="11">
        <v>10</v>
      </c>
      <c r="B14" s="9" t="s">
        <v>404</v>
      </c>
      <c r="C14" s="12">
        <v>161429</v>
      </c>
      <c r="D14" s="12" t="s">
        <v>395</v>
      </c>
      <c r="E14" s="12">
        <v>55</v>
      </c>
      <c r="F14" s="12">
        <v>74</v>
      </c>
      <c r="G14" s="13">
        <f>E14*0.4+F14*0.6</f>
        <v>66.4</v>
      </c>
      <c r="H14" s="14"/>
    </row>
    <row r="15" ht="24.95" customHeight="1" spans="1:8">
      <c r="A15" s="11">
        <v>11</v>
      </c>
      <c r="B15" s="12" t="s">
        <v>405</v>
      </c>
      <c r="C15" s="12">
        <v>161411</v>
      </c>
      <c r="D15" s="12" t="s">
        <v>395</v>
      </c>
      <c r="E15" s="12">
        <v>57.5</v>
      </c>
      <c r="F15" s="12">
        <v>71</v>
      </c>
      <c r="G15" s="13">
        <f>E15*0.4+F15*0.6</f>
        <v>65.6</v>
      </c>
      <c r="H15" s="14"/>
    </row>
    <row r="16" ht="24.95" customHeight="1" spans="1:8">
      <c r="A16" s="11">
        <v>12</v>
      </c>
      <c r="B16" s="9" t="s">
        <v>406</v>
      </c>
      <c r="C16" s="12">
        <v>161527</v>
      </c>
      <c r="D16" s="12" t="s">
        <v>395</v>
      </c>
      <c r="E16" s="12">
        <v>54.5</v>
      </c>
      <c r="F16" s="12">
        <v>73</v>
      </c>
      <c r="G16" s="13">
        <f>E16*0.4+F16*0.6</f>
        <v>65.6</v>
      </c>
      <c r="H16" s="14"/>
    </row>
    <row r="17" ht="24.95" customHeight="1" spans="1:8">
      <c r="A17" s="11">
        <v>13</v>
      </c>
      <c r="B17" s="9" t="s">
        <v>407</v>
      </c>
      <c r="C17" s="12">
        <v>161515</v>
      </c>
      <c r="D17" s="12" t="s">
        <v>395</v>
      </c>
      <c r="E17" s="12">
        <v>51</v>
      </c>
      <c r="F17" s="12">
        <v>75</v>
      </c>
      <c r="G17" s="13">
        <f>E17*0.4+F17*0.6</f>
        <v>65.4</v>
      </c>
      <c r="H17" s="14"/>
    </row>
    <row r="18" ht="24.95" customHeight="1" spans="1:8">
      <c r="A18" s="11">
        <v>14</v>
      </c>
      <c r="B18" s="9" t="s">
        <v>408</v>
      </c>
      <c r="C18" s="12">
        <v>161419</v>
      </c>
      <c r="D18" s="12" t="s">
        <v>395</v>
      </c>
      <c r="E18" s="12">
        <v>63.5</v>
      </c>
      <c r="F18" s="12">
        <v>66</v>
      </c>
      <c r="G18" s="13">
        <f>E18*0.4+F18*0.6</f>
        <v>65</v>
      </c>
      <c r="H18" s="14"/>
    </row>
    <row r="19" ht="24.95" customHeight="1" spans="1:8">
      <c r="A19" s="11">
        <v>15</v>
      </c>
      <c r="B19" s="9" t="s">
        <v>409</v>
      </c>
      <c r="C19" s="12">
        <v>161520</v>
      </c>
      <c r="D19" s="12" t="s">
        <v>395</v>
      </c>
      <c r="E19" s="12">
        <v>51.5</v>
      </c>
      <c r="F19" s="12">
        <v>74</v>
      </c>
      <c r="G19" s="13">
        <f>E19*0.4+F19*0.6</f>
        <v>65</v>
      </c>
      <c r="H19" s="14"/>
    </row>
    <row r="20" ht="24.95" customHeight="1" spans="1:8">
      <c r="A20" s="11">
        <v>16</v>
      </c>
      <c r="B20" s="9" t="s">
        <v>410</v>
      </c>
      <c r="C20" s="12">
        <v>161430</v>
      </c>
      <c r="D20" s="12" t="s">
        <v>395</v>
      </c>
      <c r="E20" s="12">
        <v>65</v>
      </c>
      <c r="F20" s="12">
        <v>64</v>
      </c>
      <c r="G20" s="13">
        <f>E20*0.4+F20*0.6</f>
        <v>64.4</v>
      </c>
      <c r="H20" s="14"/>
    </row>
    <row r="21" ht="24.95" customHeight="1" spans="1:8">
      <c r="A21" s="11">
        <v>17</v>
      </c>
      <c r="B21" s="9" t="s">
        <v>411</v>
      </c>
      <c r="C21" s="12">
        <v>161504</v>
      </c>
      <c r="D21" s="12" t="s">
        <v>395</v>
      </c>
      <c r="E21" s="12">
        <v>50</v>
      </c>
      <c r="F21" s="12">
        <v>74</v>
      </c>
      <c r="G21" s="13">
        <f>E21*0.4+F21*0.6</f>
        <v>64.4</v>
      </c>
      <c r="H21" s="14"/>
    </row>
    <row r="22" ht="24.95" customHeight="1" spans="1:8">
      <c r="A22" s="11">
        <v>18</v>
      </c>
      <c r="B22" s="9" t="s">
        <v>412</v>
      </c>
      <c r="C22" s="12">
        <v>161505</v>
      </c>
      <c r="D22" s="12" t="s">
        <v>395</v>
      </c>
      <c r="E22" s="12">
        <v>57</v>
      </c>
      <c r="F22" s="12">
        <v>68</v>
      </c>
      <c r="G22" s="13">
        <f>E22*0.4+F22*0.6</f>
        <v>63.6</v>
      </c>
      <c r="H22" s="14"/>
    </row>
    <row r="23" ht="24.95" customHeight="1" spans="1:8">
      <c r="A23" s="11">
        <v>19</v>
      </c>
      <c r="B23" s="12" t="s">
        <v>413</v>
      </c>
      <c r="C23" s="12">
        <v>161401</v>
      </c>
      <c r="D23" s="12" t="s">
        <v>395</v>
      </c>
      <c r="E23" s="12">
        <v>59.5</v>
      </c>
      <c r="F23" s="12">
        <v>66</v>
      </c>
      <c r="G23" s="13">
        <f>E23*0.4+F23*0.6</f>
        <v>63.4</v>
      </c>
      <c r="H23" s="14"/>
    </row>
    <row r="24" ht="24.95" customHeight="1" spans="1:8">
      <c r="A24" s="11">
        <v>20</v>
      </c>
      <c r="B24" s="9" t="s">
        <v>414</v>
      </c>
      <c r="C24" s="12">
        <v>161418</v>
      </c>
      <c r="D24" s="12" t="s">
        <v>395</v>
      </c>
      <c r="E24" s="12">
        <v>52</v>
      </c>
      <c r="F24" s="12">
        <v>70</v>
      </c>
      <c r="G24" s="13">
        <f>E24*0.4+F24*0.6</f>
        <v>62.8</v>
      </c>
      <c r="H24" s="14"/>
    </row>
    <row r="25" ht="24.95" customHeight="1" spans="1:8">
      <c r="A25" s="11">
        <v>21</v>
      </c>
      <c r="B25" s="9" t="s">
        <v>415</v>
      </c>
      <c r="C25" s="12">
        <v>161510</v>
      </c>
      <c r="D25" s="12" t="s">
        <v>395</v>
      </c>
      <c r="E25" s="12">
        <v>65</v>
      </c>
      <c r="F25" s="12">
        <v>61</v>
      </c>
      <c r="G25" s="13">
        <f>E25*0.4+F25*0.6</f>
        <v>62.6</v>
      </c>
      <c r="H25" s="14"/>
    </row>
    <row r="26" ht="24.95" customHeight="1" spans="1:8">
      <c r="A26" s="11">
        <v>22</v>
      </c>
      <c r="B26" s="12" t="s">
        <v>416</v>
      </c>
      <c r="C26" s="12">
        <v>161403</v>
      </c>
      <c r="D26" s="12" t="s">
        <v>395</v>
      </c>
      <c r="E26" s="12">
        <v>63.5</v>
      </c>
      <c r="F26" s="12">
        <v>62</v>
      </c>
      <c r="G26" s="13">
        <f>E26*0.4+F26*0.6</f>
        <v>62.6</v>
      </c>
      <c r="H26" s="14"/>
    </row>
    <row r="27" ht="24.95" customHeight="1" spans="1:8">
      <c r="A27" s="11">
        <v>23</v>
      </c>
      <c r="B27" s="12" t="s">
        <v>417</v>
      </c>
      <c r="C27" s="12">
        <v>161412</v>
      </c>
      <c r="D27" s="12" t="s">
        <v>395</v>
      </c>
      <c r="E27" s="12">
        <v>53.5</v>
      </c>
      <c r="F27" s="12">
        <v>68</v>
      </c>
      <c r="G27" s="13">
        <f>E27*0.4+F27*0.6</f>
        <v>62.2</v>
      </c>
      <c r="H27" s="14"/>
    </row>
    <row r="28" ht="24.95" customHeight="1" spans="1:8">
      <c r="A28" s="11">
        <v>24</v>
      </c>
      <c r="B28" s="12" t="s">
        <v>418</v>
      </c>
      <c r="C28" s="12">
        <v>161407</v>
      </c>
      <c r="D28" s="12" t="s">
        <v>395</v>
      </c>
      <c r="E28" s="12">
        <v>61.5</v>
      </c>
      <c r="F28" s="12">
        <v>62</v>
      </c>
      <c r="G28" s="13">
        <f>E28*0.4+F28*0.6</f>
        <v>61.8</v>
      </c>
      <c r="H28" s="14"/>
    </row>
    <row r="29" ht="24.95" customHeight="1" spans="1:8">
      <c r="A29" s="11">
        <v>25</v>
      </c>
      <c r="B29" s="9" t="s">
        <v>419</v>
      </c>
      <c r="C29" s="12">
        <v>161519</v>
      </c>
      <c r="D29" s="12" t="s">
        <v>395</v>
      </c>
      <c r="E29" s="12">
        <v>58.5</v>
      </c>
      <c r="F29" s="12">
        <v>64</v>
      </c>
      <c r="G29" s="13">
        <f>E29*0.4+F29*0.6</f>
        <v>61.8</v>
      </c>
      <c r="H29" s="14"/>
    </row>
    <row r="30" ht="24.95" customHeight="1" spans="1:8">
      <c r="A30" s="11">
        <v>26</v>
      </c>
      <c r="B30" s="9" t="s">
        <v>420</v>
      </c>
      <c r="C30" s="12">
        <v>161812</v>
      </c>
      <c r="D30" s="12" t="s">
        <v>395</v>
      </c>
      <c r="E30" s="12">
        <v>52</v>
      </c>
      <c r="F30" s="12">
        <v>68</v>
      </c>
      <c r="G30" s="13">
        <f>E30*0.4+F30*0.6</f>
        <v>61.6</v>
      </c>
      <c r="H30" s="14"/>
    </row>
    <row r="31" ht="24.95" customHeight="1" spans="1:8">
      <c r="A31" s="11">
        <v>27</v>
      </c>
      <c r="B31" s="9" t="s">
        <v>421</v>
      </c>
      <c r="C31" s="12">
        <v>161528</v>
      </c>
      <c r="D31" s="12" t="s">
        <v>395</v>
      </c>
      <c r="E31" s="12">
        <v>54.5</v>
      </c>
      <c r="F31" s="12">
        <v>66</v>
      </c>
      <c r="G31" s="13">
        <f>E31*0.4+F31*0.6</f>
        <v>61.4</v>
      </c>
      <c r="H31" s="14"/>
    </row>
    <row r="32" ht="24.95" customHeight="1" spans="1:8">
      <c r="A32" s="11">
        <v>28</v>
      </c>
      <c r="B32" s="9" t="s">
        <v>422</v>
      </c>
      <c r="C32" s="12">
        <v>161525</v>
      </c>
      <c r="D32" s="12" t="s">
        <v>395</v>
      </c>
      <c r="E32" s="12">
        <v>68</v>
      </c>
      <c r="F32" s="12">
        <v>56</v>
      </c>
      <c r="G32" s="13">
        <f>E32*0.4+F32*0.6</f>
        <v>60.8</v>
      </c>
      <c r="H32" s="14"/>
    </row>
    <row r="33" ht="24.95" customHeight="1" spans="1:8">
      <c r="A33" s="11">
        <v>29</v>
      </c>
      <c r="B33" s="12" t="s">
        <v>423</v>
      </c>
      <c r="C33" s="12">
        <v>161414</v>
      </c>
      <c r="D33" s="12" t="s">
        <v>395</v>
      </c>
      <c r="E33" s="12">
        <v>55</v>
      </c>
      <c r="F33" s="12">
        <v>64</v>
      </c>
      <c r="G33" s="13">
        <f>E33*0.4+F33*0.6</f>
        <v>60.4</v>
      </c>
      <c r="H33" s="14"/>
    </row>
    <row r="34" ht="24.95" customHeight="1" spans="1:8">
      <c r="A34" s="11">
        <v>30</v>
      </c>
      <c r="B34" s="9" t="s">
        <v>424</v>
      </c>
      <c r="C34" s="12">
        <v>161428</v>
      </c>
      <c r="D34" s="12" t="s">
        <v>395</v>
      </c>
      <c r="E34" s="12">
        <v>58</v>
      </c>
      <c r="F34" s="12">
        <v>62</v>
      </c>
      <c r="G34" s="13">
        <f>E34*0.4+F34*0.6</f>
        <v>60.4</v>
      </c>
      <c r="H34" s="14"/>
    </row>
    <row r="35" ht="24.95" customHeight="1" spans="1:8">
      <c r="A35" s="11">
        <v>31</v>
      </c>
      <c r="B35" s="9" t="s">
        <v>425</v>
      </c>
      <c r="C35" s="12">
        <v>161421</v>
      </c>
      <c r="D35" s="12" t="s">
        <v>395</v>
      </c>
      <c r="E35" s="12">
        <v>51</v>
      </c>
      <c r="F35" s="12">
        <v>66</v>
      </c>
      <c r="G35" s="13">
        <f>E35*0.4+F35*0.6</f>
        <v>60</v>
      </c>
      <c r="H35" s="14"/>
    </row>
    <row r="36" ht="24.95" customHeight="1" spans="1:8">
      <c r="A36" s="11">
        <v>32</v>
      </c>
      <c r="B36" s="12" t="s">
        <v>426</v>
      </c>
      <c r="C36" s="12">
        <v>161405</v>
      </c>
      <c r="D36" s="12" t="s">
        <v>395</v>
      </c>
      <c r="E36" s="12">
        <v>49</v>
      </c>
      <c r="F36" s="12">
        <v>67</v>
      </c>
      <c r="G36" s="13">
        <f>E36*0.4+F36*0.6</f>
        <v>59.8</v>
      </c>
      <c r="H36" s="14"/>
    </row>
    <row r="37" ht="24.95" customHeight="1" spans="1:8">
      <c r="A37" s="11">
        <v>33</v>
      </c>
      <c r="B37" s="9" t="s">
        <v>427</v>
      </c>
      <c r="C37" s="12">
        <v>161507</v>
      </c>
      <c r="D37" s="12" t="s">
        <v>395</v>
      </c>
      <c r="E37" s="12">
        <v>73</v>
      </c>
      <c r="F37" s="12">
        <v>51</v>
      </c>
      <c r="G37" s="13">
        <f t="shared" ref="G37:G72" si="1">E37*0.4+F37*0.6</f>
        <v>59.8</v>
      </c>
      <c r="H37" s="14"/>
    </row>
    <row r="38" ht="24.95" customHeight="1" spans="1:8">
      <c r="A38" s="11">
        <v>34</v>
      </c>
      <c r="B38" s="9" t="s">
        <v>428</v>
      </c>
      <c r="C38" s="12">
        <v>161423</v>
      </c>
      <c r="D38" s="12" t="s">
        <v>395</v>
      </c>
      <c r="E38" s="12">
        <v>45</v>
      </c>
      <c r="F38" s="12">
        <v>65</v>
      </c>
      <c r="G38" s="13">
        <f>E38*0.4+F38*0.6</f>
        <v>57</v>
      </c>
      <c r="H38" s="14"/>
    </row>
    <row r="39" ht="24.95" customHeight="1" spans="1:8">
      <c r="A39" s="11">
        <v>35</v>
      </c>
      <c r="B39" s="12" t="s">
        <v>429</v>
      </c>
      <c r="C39" s="12">
        <v>161404</v>
      </c>
      <c r="D39" s="12" t="s">
        <v>395</v>
      </c>
      <c r="E39" s="12">
        <v>52</v>
      </c>
      <c r="F39" s="12">
        <v>60</v>
      </c>
      <c r="G39" s="13">
        <f>E39*0.4+F39*0.6</f>
        <v>56.8</v>
      </c>
      <c r="H39" s="14"/>
    </row>
    <row r="40" ht="24.95" customHeight="1" spans="1:8">
      <c r="A40" s="11">
        <v>36</v>
      </c>
      <c r="B40" s="9" t="s">
        <v>430</v>
      </c>
      <c r="C40" s="12">
        <v>161509</v>
      </c>
      <c r="D40" s="12" t="s">
        <v>395</v>
      </c>
      <c r="E40" s="12">
        <v>45</v>
      </c>
      <c r="F40" s="12">
        <v>63</v>
      </c>
      <c r="G40" s="13">
        <f>E40*0.4+F40*0.6</f>
        <v>55.8</v>
      </c>
      <c r="H40" s="14"/>
    </row>
    <row r="41" ht="24.95" customHeight="1" spans="1:8">
      <c r="A41" s="11">
        <v>37</v>
      </c>
      <c r="B41" s="12" t="s">
        <v>431</v>
      </c>
      <c r="C41" s="12">
        <v>161402</v>
      </c>
      <c r="D41" s="12" t="s">
        <v>395</v>
      </c>
      <c r="E41" s="12">
        <v>50.5</v>
      </c>
      <c r="F41" s="12">
        <v>58</v>
      </c>
      <c r="G41" s="13">
        <f>E41*0.4+F41*0.6</f>
        <v>55</v>
      </c>
      <c r="H41" s="14"/>
    </row>
    <row r="42" ht="24.95" customHeight="1" spans="1:8">
      <c r="A42" s="11">
        <v>38</v>
      </c>
      <c r="B42" s="9" t="s">
        <v>432</v>
      </c>
      <c r="C42" s="12">
        <v>161522</v>
      </c>
      <c r="D42" s="12" t="s">
        <v>395</v>
      </c>
      <c r="E42" s="12">
        <v>42</v>
      </c>
      <c r="F42" s="12">
        <v>63</v>
      </c>
      <c r="G42" s="13">
        <f>E42*0.4+F42*0.6</f>
        <v>54.6</v>
      </c>
      <c r="H42" s="14"/>
    </row>
    <row r="43" ht="24.95" customHeight="1" spans="1:8">
      <c r="A43" s="11">
        <v>39</v>
      </c>
      <c r="B43" s="9" t="s">
        <v>433</v>
      </c>
      <c r="C43" s="12">
        <v>161426</v>
      </c>
      <c r="D43" s="12" t="s">
        <v>395</v>
      </c>
      <c r="E43" s="12">
        <v>36.5</v>
      </c>
      <c r="F43" s="12">
        <v>66</v>
      </c>
      <c r="G43" s="13">
        <f>E43*0.4+F43*0.6</f>
        <v>54.2</v>
      </c>
      <c r="H43" s="14"/>
    </row>
    <row r="44" ht="24.95" customHeight="1" spans="1:8">
      <c r="A44" s="11">
        <v>40</v>
      </c>
      <c r="B44" s="9" t="s">
        <v>434</v>
      </c>
      <c r="C44" s="12">
        <v>161425</v>
      </c>
      <c r="D44" s="12" t="s">
        <v>395</v>
      </c>
      <c r="E44" s="12">
        <v>41</v>
      </c>
      <c r="F44" s="12">
        <v>60</v>
      </c>
      <c r="G44" s="13">
        <f>E44*0.4+F44*0.6</f>
        <v>52.4</v>
      </c>
      <c r="H44" s="14"/>
    </row>
    <row r="45" ht="24.95" customHeight="1" spans="1:8">
      <c r="A45" s="11">
        <v>41</v>
      </c>
      <c r="B45" s="9" t="s">
        <v>435</v>
      </c>
      <c r="C45" s="12">
        <v>161529</v>
      </c>
      <c r="D45" s="12" t="s">
        <v>395</v>
      </c>
      <c r="E45" s="12">
        <v>56</v>
      </c>
      <c r="F45" s="12">
        <v>50</v>
      </c>
      <c r="G45" s="13">
        <f>E45*0.4+F45*0.6</f>
        <v>52.4</v>
      </c>
      <c r="H45" s="14"/>
    </row>
    <row r="46" ht="24.95" customHeight="1" spans="1:8">
      <c r="A46" s="11">
        <v>42</v>
      </c>
      <c r="B46" s="9" t="s">
        <v>436</v>
      </c>
      <c r="C46" s="12">
        <v>161819</v>
      </c>
      <c r="D46" s="12" t="s">
        <v>395</v>
      </c>
      <c r="E46" s="12">
        <v>45.5</v>
      </c>
      <c r="F46" s="12">
        <v>57</v>
      </c>
      <c r="G46" s="13">
        <f>E46*0.4+F46*0.6</f>
        <v>52.4</v>
      </c>
      <c r="H46" s="14"/>
    </row>
    <row r="47" ht="24.95" customHeight="1" spans="1:8">
      <c r="A47" s="11">
        <v>43</v>
      </c>
      <c r="B47" s="9" t="s">
        <v>437</v>
      </c>
      <c r="C47" s="12">
        <v>161530</v>
      </c>
      <c r="D47" s="12" t="s">
        <v>395</v>
      </c>
      <c r="E47" s="12">
        <v>39.5</v>
      </c>
      <c r="F47" s="12">
        <v>57</v>
      </c>
      <c r="G47" s="13">
        <f>E47*0.4+F47*0.6</f>
        <v>50</v>
      </c>
      <c r="H47" s="14"/>
    </row>
    <row r="48" ht="24.95" customHeight="1" spans="1:8">
      <c r="A48" s="11">
        <v>44</v>
      </c>
      <c r="B48" s="9" t="s">
        <v>438</v>
      </c>
      <c r="C48" s="12">
        <v>161523</v>
      </c>
      <c r="D48" s="12" t="s">
        <v>395</v>
      </c>
      <c r="E48" s="12">
        <v>34.5</v>
      </c>
      <c r="F48" s="12">
        <v>58</v>
      </c>
      <c r="G48" s="13">
        <f>E48*0.4+F48*0.6</f>
        <v>48.6</v>
      </c>
      <c r="H48" s="14"/>
    </row>
    <row r="49" ht="24.95" customHeight="1" spans="1:8">
      <c r="A49" s="11">
        <v>45</v>
      </c>
      <c r="B49" s="12" t="s">
        <v>439</v>
      </c>
      <c r="C49" s="12">
        <v>161406</v>
      </c>
      <c r="D49" s="12" t="s">
        <v>395</v>
      </c>
      <c r="E49" s="12">
        <v>45.5</v>
      </c>
      <c r="F49" s="12">
        <v>50</v>
      </c>
      <c r="G49" s="13">
        <f>E49*0.4+F49*0.6</f>
        <v>48.2</v>
      </c>
      <c r="H49" s="14"/>
    </row>
    <row r="50" ht="24.95" customHeight="1" spans="1:8">
      <c r="A50" s="11">
        <v>46</v>
      </c>
      <c r="B50" s="9" t="s">
        <v>440</v>
      </c>
      <c r="C50" s="12">
        <v>161816</v>
      </c>
      <c r="D50" s="12" t="s">
        <v>395</v>
      </c>
      <c r="E50" s="12">
        <v>32.5</v>
      </c>
      <c r="F50" s="12">
        <v>57</v>
      </c>
      <c r="G50" s="13">
        <f>E50*0.4+F50*0.6</f>
        <v>47.2</v>
      </c>
      <c r="H50" s="14"/>
    </row>
    <row r="51" ht="24.95" customHeight="1" spans="1:8">
      <c r="A51" s="11">
        <v>47</v>
      </c>
      <c r="B51" s="9" t="s">
        <v>441</v>
      </c>
      <c r="C51" s="12">
        <v>161524</v>
      </c>
      <c r="D51" s="12" t="s">
        <v>395</v>
      </c>
      <c r="E51" s="12">
        <v>50</v>
      </c>
      <c r="F51" s="12">
        <v>42</v>
      </c>
      <c r="G51" s="13">
        <f>E51*0.4+F51*0.6</f>
        <v>45.2</v>
      </c>
      <c r="H51" s="14"/>
    </row>
    <row r="52" ht="24.95" customHeight="1" spans="1:8">
      <c r="A52" s="11">
        <v>48</v>
      </c>
      <c r="B52" s="9" t="s">
        <v>442</v>
      </c>
      <c r="C52" s="12">
        <v>161420</v>
      </c>
      <c r="D52" s="12" t="s">
        <v>395</v>
      </c>
      <c r="E52" s="12">
        <v>37</v>
      </c>
      <c r="F52" s="12">
        <v>45</v>
      </c>
      <c r="G52" s="13">
        <f>E52*0.4+F52*0.6</f>
        <v>41.8</v>
      </c>
      <c r="H52" s="14"/>
    </row>
    <row r="53" ht="24.95" customHeight="1" spans="1:8">
      <c r="A53" s="11">
        <v>49</v>
      </c>
      <c r="B53" s="12" t="s">
        <v>443</v>
      </c>
      <c r="C53" s="12">
        <v>161409</v>
      </c>
      <c r="D53" s="12" t="s">
        <v>395</v>
      </c>
      <c r="E53" s="14">
        <v>0</v>
      </c>
      <c r="F53" s="12">
        <v>0</v>
      </c>
      <c r="G53" s="13">
        <f>E53*0.4+F53*0.6</f>
        <v>0</v>
      </c>
      <c r="H53" s="14"/>
    </row>
    <row r="54" ht="24.95" customHeight="1" spans="1:8">
      <c r="A54" s="11">
        <v>50</v>
      </c>
      <c r="B54" s="12" t="s">
        <v>444</v>
      </c>
      <c r="C54" s="12">
        <v>161410</v>
      </c>
      <c r="D54" s="12" t="s">
        <v>395</v>
      </c>
      <c r="E54" s="14">
        <v>0</v>
      </c>
      <c r="F54" s="12">
        <v>0</v>
      </c>
      <c r="G54" s="13">
        <f>E54*0.4+F54*0.6</f>
        <v>0</v>
      </c>
      <c r="H54" s="14"/>
    </row>
    <row r="55" ht="24.95" customHeight="1" spans="1:8">
      <c r="A55" s="11">
        <v>51</v>
      </c>
      <c r="B55" s="12" t="s">
        <v>445</v>
      </c>
      <c r="C55" s="12">
        <v>161415</v>
      </c>
      <c r="D55" s="12" t="s">
        <v>395</v>
      </c>
      <c r="E55" s="14">
        <v>0</v>
      </c>
      <c r="F55" s="12">
        <v>0</v>
      </c>
      <c r="G55" s="13">
        <f>E55*0.4+F55*0.6</f>
        <v>0</v>
      </c>
      <c r="H55" s="14"/>
    </row>
    <row r="56" ht="24.95" customHeight="1" spans="1:8">
      <c r="A56" s="11">
        <v>52</v>
      </c>
      <c r="B56" s="12" t="s">
        <v>446</v>
      </c>
      <c r="C56" s="12">
        <v>161416</v>
      </c>
      <c r="D56" s="12" t="s">
        <v>395</v>
      </c>
      <c r="E56" s="14">
        <v>0</v>
      </c>
      <c r="F56" s="12">
        <v>0</v>
      </c>
      <c r="G56" s="13">
        <f>E56*0.4+F56*0.6</f>
        <v>0</v>
      </c>
      <c r="H56" s="14"/>
    </row>
    <row r="57" ht="24.95" customHeight="1" spans="1:8">
      <c r="A57" s="11">
        <v>53</v>
      </c>
      <c r="B57" s="9" t="s">
        <v>447</v>
      </c>
      <c r="C57" s="12">
        <v>161424</v>
      </c>
      <c r="D57" s="12" t="s">
        <v>395</v>
      </c>
      <c r="E57" s="14">
        <v>0</v>
      </c>
      <c r="F57" s="12">
        <v>0</v>
      </c>
      <c r="G57" s="13">
        <f>E57*0.4+F57*0.6</f>
        <v>0</v>
      </c>
      <c r="H57" s="14"/>
    </row>
    <row r="58" ht="24.95" customHeight="1" spans="1:8">
      <c r="A58" s="11">
        <v>54</v>
      </c>
      <c r="B58" s="9" t="s">
        <v>448</v>
      </c>
      <c r="C58" s="12">
        <v>161501</v>
      </c>
      <c r="D58" s="12" t="s">
        <v>395</v>
      </c>
      <c r="E58" s="12">
        <v>0</v>
      </c>
      <c r="F58" s="14">
        <v>0</v>
      </c>
      <c r="G58" s="13">
        <f>E58*0.4+F58*0.6</f>
        <v>0</v>
      </c>
      <c r="H58" s="14"/>
    </row>
    <row r="59" ht="24.95" customHeight="1" spans="1:8">
      <c r="A59" s="11">
        <v>55</v>
      </c>
      <c r="B59" s="9" t="s">
        <v>449</v>
      </c>
      <c r="C59" s="12">
        <v>161502</v>
      </c>
      <c r="D59" s="12" t="s">
        <v>395</v>
      </c>
      <c r="E59" s="12">
        <v>0</v>
      </c>
      <c r="F59" s="14">
        <v>0</v>
      </c>
      <c r="G59" s="13">
        <f>E59*0.4+F59*0.6</f>
        <v>0</v>
      </c>
      <c r="H59" s="14"/>
    </row>
    <row r="60" ht="24.95" customHeight="1" spans="1:8">
      <c r="A60" s="11">
        <v>56</v>
      </c>
      <c r="B60" s="9" t="s">
        <v>450</v>
      </c>
      <c r="C60" s="12">
        <v>161506</v>
      </c>
      <c r="D60" s="12" t="s">
        <v>395</v>
      </c>
      <c r="E60" s="12">
        <v>0</v>
      </c>
      <c r="F60" s="14">
        <v>0</v>
      </c>
      <c r="G60" s="13">
        <f>E60*0.4+F60*0.6</f>
        <v>0</v>
      </c>
      <c r="H60" s="14"/>
    </row>
    <row r="61" ht="24.95" customHeight="1" spans="1:8">
      <c r="A61" s="11">
        <v>57</v>
      </c>
      <c r="B61" s="9" t="s">
        <v>451</v>
      </c>
      <c r="C61" s="12">
        <v>161508</v>
      </c>
      <c r="D61" s="12" t="s">
        <v>395</v>
      </c>
      <c r="E61" s="12">
        <v>0</v>
      </c>
      <c r="F61" s="14">
        <v>0</v>
      </c>
      <c r="G61" s="13">
        <f>E61*0.4+F61*0.6</f>
        <v>0</v>
      </c>
      <c r="H61" s="14"/>
    </row>
    <row r="62" ht="24.95" customHeight="1" spans="1:8">
      <c r="A62" s="11">
        <v>58</v>
      </c>
      <c r="B62" s="9" t="s">
        <v>452</v>
      </c>
      <c r="C62" s="12">
        <v>161511</v>
      </c>
      <c r="D62" s="12" t="s">
        <v>395</v>
      </c>
      <c r="E62" s="12">
        <v>0</v>
      </c>
      <c r="F62" s="14">
        <v>0</v>
      </c>
      <c r="G62" s="13">
        <f>E62*0.4+F62*0.6</f>
        <v>0</v>
      </c>
      <c r="H62" s="14"/>
    </row>
    <row r="63" ht="24.95" customHeight="1" spans="1:8">
      <c r="A63" s="11">
        <v>59</v>
      </c>
      <c r="B63" s="9" t="s">
        <v>453</v>
      </c>
      <c r="C63" s="12">
        <v>161512</v>
      </c>
      <c r="D63" s="12" t="s">
        <v>395</v>
      </c>
      <c r="E63" s="12">
        <v>0</v>
      </c>
      <c r="F63" s="14">
        <v>0</v>
      </c>
      <c r="G63" s="13">
        <f>E63*0.4+F63*0.6</f>
        <v>0</v>
      </c>
      <c r="H63" s="14"/>
    </row>
    <row r="64" ht="24.95" customHeight="1" spans="1:8">
      <c r="A64" s="11">
        <v>60</v>
      </c>
      <c r="B64" s="9" t="s">
        <v>454</v>
      </c>
      <c r="C64" s="12">
        <v>161513</v>
      </c>
      <c r="D64" s="12" t="s">
        <v>395</v>
      </c>
      <c r="E64" s="12">
        <v>0</v>
      </c>
      <c r="F64" s="14">
        <v>0</v>
      </c>
      <c r="G64" s="13">
        <f>E64*0.4+F64*0.6</f>
        <v>0</v>
      </c>
      <c r="H64" s="14"/>
    </row>
    <row r="65" ht="24.95" customHeight="1" spans="1:8">
      <c r="A65" s="11">
        <v>61</v>
      </c>
      <c r="B65" s="9" t="s">
        <v>455</v>
      </c>
      <c r="C65" s="12">
        <v>161517</v>
      </c>
      <c r="D65" s="12" t="s">
        <v>395</v>
      </c>
      <c r="E65" s="12">
        <v>0</v>
      </c>
      <c r="F65" s="14">
        <v>0</v>
      </c>
      <c r="G65" s="13">
        <f>E65*0.4+F65*0.6</f>
        <v>0</v>
      </c>
      <c r="H65" s="14"/>
    </row>
    <row r="66" ht="24.95" customHeight="1" spans="1:8">
      <c r="A66" s="11">
        <v>62</v>
      </c>
      <c r="B66" s="9" t="s">
        <v>456</v>
      </c>
      <c r="C66" s="12">
        <v>161518</v>
      </c>
      <c r="D66" s="12" t="s">
        <v>395</v>
      </c>
      <c r="E66" s="12">
        <v>0</v>
      </c>
      <c r="F66" s="14">
        <v>0</v>
      </c>
      <c r="G66" s="13">
        <f>E66*0.4+F66*0.6</f>
        <v>0</v>
      </c>
      <c r="H66" s="14"/>
    </row>
    <row r="67" ht="24.95" customHeight="1" spans="1:8">
      <c r="A67" s="11">
        <v>63</v>
      </c>
      <c r="B67" s="9" t="s">
        <v>457</v>
      </c>
      <c r="C67" s="12">
        <v>161526</v>
      </c>
      <c r="D67" s="12" t="s">
        <v>395</v>
      </c>
      <c r="E67" s="12">
        <v>0</v>
      </c>
      <c r="F67" s="14">
        <v>0</v>
      </c>
      <c r="G67" s="13">
        <f>E67*0.4+F67*0.6</f>
        <v>0</v>
      </c>
      <c r="H67" s="14"/>
    </row>
    <row r="68" ht="24.95" customHeight="1" spans="1:8">
      <c r="A68" s="11">
        <v>64</v>
      </c>
      <c r="B68" s="9" t="s">
        <v>458</v>
      </c>
      <c r="C68" s="12">
        <v>161813</v>
      </c>
      <c r="D68" s="12" t="s">
        <v>395</v>
      </c>
      <c r="E68" s="12">
        <v>0</v>
      </c>
      <c r="F68" s="12">
        <v>0</v>
      </c>
      <c r="G68" s="13">
        <f>E68*0.4+F68*0.6</f>
        <v>0</v>
      </c>
      <c r="H68" s="14"/>
    </row>
    <row r="69" ht="24.95" customHeight="1" spans="1:8">
      <c r="A69" s="11">
        <v>65</v>
      </c>
      <c r="B69" s="9" t="s">
        <v>459</v>
      </c>
      <c r="C69" s="12">
        <v>161814</v>
      </c>
      <c r="D69" s="12" t="s">
        <v>395</v>
      </c>
      <c r="E69" s="12">
        <v>0</v>
      </c>
      <c r="F69" s="12">
        <v>0</v>
      </c>
      <c r="G69" s="13">
        <f>E69*0.4+F69*0.6</f>
        <v>0</v>
      </c>
      <c r="H69" s="14"/>
    </row>
    <row r="70" ht="24.95" customHeight="1" spans="1:8">
      <c r="A70" s="11">
        <v>66</v>
      </c>
      <c r="B70" s="9" t="s">
        <v>460</v>
      </c>
      <c r="C70" s="12">
        <v>161815</v>
      </c>
      <c r="D70" s="12" t="s">
        <v>395</v>
      </c>
      <c r="E70" s="12">
        <v>0</v>
      </c>
      <c r="F70" s="12">
        <v>0</v>
      </c>
      <c r="G70" s="13">
        <f>E70*0.4+F70*0.6</f>
        <v>0</v>
      </c>
      <c r="H70" s="14"/>
    </row>
    <row r="71" ht="24.95" customHeight="1" spans="1:8">
      <c r="A71" s="11">
        <v>67</v>
      </c>
      <c r="B71" s="9" t="s">
        <v>461</v>
      </c>
      <c r="C71" s="12">
        <v>161817</v>
      </c>
      <c r="D71" s="12" t="s">
        <v>395</v>
      </c>
      <c r="E71" s="12">
        <v>0</v>
      </c>
      <c r="F71" s="12">
        <v>0</v>
      </c>
      <c r="G71" s="13">
        <f>E71*0.4+F71*0.6</f>
        <v>0</v>
      </c>
      <c r="H71" s="14"/>
    </row>
    <row r="72" ht="24.95" customHeight="1" spans="1:8">
      <c r="A72" s="11">
        <v>68</v>
      </c>
      <c r="B72" s="9" t="s">
        <v>462</v>
      </c>
      <c r="C72" s="12">
        <v>161818</v>
      </c>
      <c r="D72" s="12" t="s">
        <v>395</v>
      </c>
      <c r="E72" s="12">
        <v>0</v>
      </c>
      <c r="F72" s="12">
        <v>0</v>
      </c>
      <c r="G72" s="13">
        <f>E72*0.4+F72*0.6</f>
        <v>0</v>
      </c>
      <c r="H72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8"/>
  <sheetViews>
    <sheetView topLeftCell="A31" workbookViewId="0">
      <selection activeCell="N16" sqref="N16"/>
    </sheetView>
  </sheetViews>
  <sheetFormatPr defaultColWidth="9" defaultRowHeight="14.25" outlineLevelCol="7"/>
  <cols>
    <col min="1" max="1" width="7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2" t="s">
        <v>463</v>
      </c>
      <c r="C5" s="12">
        <v>161613</v>
      </c>
      <c r="D5" s="12" t="s">
        <v>464</v>
      </c>
      <c r="E5" s="12">
        <v>71</v>
      </c>
      <c r="F5" s="12">
        <v>87</v>
      </c>
      <c r="G5" s="13">
        <f t="shared" ref="G5:G36" si="0">E5*0.4+F5*0.6</f>
        <v>80.6</v>
      </c>
      <c r="H5" s="14"/>
    </row>
    <row r="6" s="2" customFormat="1" ht="24.95" customHeight="1" spans="1:8">
      <c r="A6" s="11">
        <v>2</v>
      </c>
      <c r="B6" s="12" t="s">
        <v>465</v>
      </c>
      <c r="C6" s="12">
        <v>161715</v>
      </c>
      <c r="D6" s="12" t="s">
        <v>464</v>
      </c>
      <c r="E6" s="12">
        <v>63.5</v>
      </c>
      <c r="F6" s="12">
        <v>80</v>
      </c>
      <c r="G6" s="13">
        <f>E6*0.4+F6*0.6</f>
        <v>73.4</v>
      </c>
      <c r="H6" s="14"/>
    </row>
    <row r="7" s="2" customFormat="1" ht="24.95" customHeight="1" spans="1:8">
      <c r="A7" s="11">
        <v>3</v>
      </c>
      <c r="B7" s="12" t="s">
        <v>466</v>
      </c>
      <c r="C7" s="12">
        <v>161604</v>
      </c>
      <c r="D7" s="12" t="s">
        <v>464</v>
      </c>
      <c r="E7" s="12">
        <v>62.5</v>
      </c>
      <c r="F7" s="12">
        <v>67</v>
      </c>
      <c r="G7" s="13">
        <f>E7*0.4+F7*0.6</f>
        <v>65.2</v>
      </c>
      <c r="H7" s="14"/>
    </row>
    <row r="8" s="2" customFormat="1" ht="24.95" customHeight="1" spans="1:8">
      <c r="A8" s="11">
        <v>4</v>
      </c>
      <c r="B8" s="12" t="s">
        <v>467</v>
      </c>
      <c r="C8" s="12">
        <v>161609</v>
      </c>
      <c r="D8" s="12" t="s">
        <v>464</v>
      </c>
      <c r="E8" s="12">
        <v>77</v>
      </c>
      <c r="F8" s="12">
        <v>55</v>
      </c>
      <c r="G8" s="13">
        <f>E8*0.4+F8*0.6</f>
        <v>63.8</v>
      </c>
      <c r="H8" s="14"/>
    </row>
    <row r="9" s="2" customFormat="1" ht="24.95" customHeight="1" spans="1:8">
      <c r="A9" s="11">
        <v>5</v>
      </c>
      <c r="B9" s="12" t="s">
        <v>468</v>
      </c>
      <c r="C9" s="12">
        <v>161610</v>
      </c>
      <c r="D9" s="12" t="s">
        <v>464</v>
      </c>
      <c r="E9" s="12">
        <v>43</v>
      </c>
      <c r="F9" s="12">
        <v>76</v>
      </c>
      <c r="G9" s="13">
        <f>E9*0.4+F9*0.6</f>
        <v>62.8</v>
      </c>
      <c r="H9" s="14"/>
    </row>
    <row r="10" s="2" customFormat="1" ht="24.95" customHeight="1" spans="1:8">
      <c r="A10" s="11">
        <v>6</v>
      </c>
      <c r="B10" s="12" t="s">
        <v>469</v>
      </c>
      <c r="C10" s="12">
        <v>161703</v>
      </c>
      <c r="D10" s="12" t="s">
        <v>464</v>
      </c>
      <c r="E10" s="12">
        <v>53.5</v>
      </c>
      <c r="F10" s="12">
        <v>62</v>
      </c>
      <c r="G10" s="13">
        <f>E10*0.4+F10*0.6</f>
        <v>58.6</v>
      </c>
      <c r="H10" s="14"/>
    </row>
    <row r="11" ht="24.95" customHeight="1" spans="1:8">
      <c r="A11" s="11">
        <v>7</v>
      </c>
      <c r="B11" s="12" t="s">
        <v>470</v>
      </c>
      <c r="C11" s="12">
        <v>161605</v>
      </c>
      <c r="D11" s="12" t="s">
        <v>464</v>
      </c>
      <c r="E11" s="12">
        <v>72.5</v>
      </c>
      <c r="F11" s="12">
        <v>48</v>
      </c>
      <c r="G11" s="13">
        <f>E11*0.4+F11*0.6</f>
        <v>57.8</v>
      </c>
      <c r="H11" s="14"/>
    </row>
    <row r="12" ht="24.95" customHeight="1" spans="1:8">
      <c r="A12" s="11">
        <v>8</v>
      </c>
      <c r="B12" s="12" t="s">
        <v>471</v>
      </c>
      <c r="C12" s="12">
        <v>161619</v>
      </c>
      <c r="D12" s="12" t="s">
        <v>464</v>
      </c>
      <c r="E12" s="12">
        <v>57.5</v>
      </c>
      <c r="F12" s="12">
        <v>58</v>
      </c>
      <c r="G12" s="13">
        <f>E12*0.4+F12*0.6</f>
        <v>57.8</v>
      </c>
      <c r="H12" s="14"/>
    </row>
    <row r="13" ht="24.95" customHeight="1" spans="1:8">
      <c r="A13" s="11">
        <v>9</v>
      </c>
      <c r="B13" s="12" t="s">
        <v>472</v>
      </c>
      <c r="C13" s="12">
        <v>161708</v>
      </c>
      <c r="D13" s="12" t="s">
        <v>464</v>
      </c>
      <c r="E13" s="12">
        <v>56.5</v>
      </c>
      <c r="F13" s="12">
        <v>58</v>
      </c>
      <c r="G13" s="13">
        <f>E13*0.4+F13*0.6</f>
        <v>57.4</v>
      </c>
      <c r="H13" s="14"/>
    </row>
    <row r="14" ht="24.95" customHeight="1" spans="1:8">
      <c r="A14" s="11">
        <v>10</v>
      </c>
      <c r="B14" s="12" t="s">
        <v>473</v>
      </c>
      <c r="C14" s="12">
        <v>161721</v>
      </c>
      <c r="D14" s="12" t="s">
        <v>464</v>
      </c>
      <c r="E14" s="12">
        <v>45</v>
      </c>
      <c r="F14" s="12">
        <v>64</v>
      </c>
      <c r="G14" s="13">
        <f>E14*0.4+F14*0.6</f>
        <v>56.4</v>
      </c>
      <c r="H14" s="14"/>
    </row>
    <row r="15" ht="24.95" customHeight="1" spans="1:8">
      <c r="A15" s="11">
        <v>11</v>
      </c>
      <c r="B15" s="12" t="s">
        <v>474</v>
      </c>
      <c r="C15" s="12">
        <v>161705</v>
      </c>
      <c r="D15" s="12" t="s">
        <v>464</v>
      </c>
      <c r="E15" s="12">
        <v>57.5</v>
      </c>
      <c r="F15" s="12">
        <v>51</v>
      </c>
      <c r="G15" s="13">
        <f>E15*0.4+F15*0.6</f>
        <v>53.6</v>
      </c>
      <c r="H15" s="14"/>
    </row>
    <row r="16" ht="24.95" customHeight="1" spans="1:8">
      <c r="A16" s="11">
        <v>12</v>
      </c>
      <c r="B16" s="12" t="s">
        <v>475</v>
      </c>
      <c r="C16" s="12">
        <v>161702</v>
      </c>
      <c r="D16" s="12" t="s">
        <v>464</v>
      </c>
      <c r="E16" s="12">
        <v>69</v>
      </c>
      <c r="F16" s="12">
        <v>43</v>
      </c>
      <c r="G16" s="13">
        <f>E16*0.4+F16*0.6</f>
        <v>53.4</v>
      </c>
      <c r="H16" s="14"/>
    </row>
    <row r="17" ht="24.95" customHeight="1" spans="1:8">
      <c r="A17" s="11">
        <v>13</v>
      </c>
      <c r="B17" s="12" t="s">
        <v>476</v>
      </c>
      <c r="C17" s="12">
        <v>161713</v>
      </c>
      <c r="D17" s="12" t="s">
        <v>464</v>
      </c>
      <c r="E17" s="12">
        <v>40.5</v>
      </c>
      <c r="F17" s="12">
        <v>55</v>
      </c>
      <c r="G17" s="13">
        <f>E17*0.4+F17*0.6</f>
        <v>49.2</v>
      </c>
      <c r="H17" s="14"/>
    </row>
    <row r="18" ht="24.95" customHeight="1" spans="1:8">
      <c r="A18" s="11">
        <v>14</v>
      </c>
      <c r="B18" s="12" t="s">
        <v>477</v>
      </c>
      <c r="C18" s="12">
        <v>161624</v>
      </c>
      <c r="D18" s="12" t="s">
        <v>464</v>
      </c>
      <c r="E18" s="12">
        <v>61.5</v>
      </c>
      <c r="F18" s="12">
        <v>38</v>
      </c>
      <c r="G18" s="13">
        <f>E18*0.4+F18*0.6</f>
        <v>47.4</v>
      </c>
      <c r="H18" s="14"/>
    </row>
    <row r="19" ht="24.95" customHeight="1" spans="1:8">
      <c r="A19" s="11">
        <v>15</v>
      </c>
      <c r="B19" s="12" t="s">
        <v>478</v>
      </c>
      <c r="C19" s="12">
        <v>161627</v>
      </c>
      <c r="D19" s="12" t="s">
        <v>464</v>
      </c>
      <c r="E19" s="12">
        <v>54.5</v>
      </c>
      <c r="F19" s="12">
        <v>41</v>
      </c>
      <c r="G19" s="13">
        <f>E19*0.4+F19*0.6</f>
        <v>46.4</v>
      </c>
      <c r="H19" s="14"/>
    </row>
    <row r="20" ht="24.95" customHeight="1" spans="1:8">
      <c r="A20" s="11">
        <v>16</v>
      </c>
      <c r="B20" s="12" t="s">
        <v>479</v>
      </c>
      <c r="C20" s="12">
        <v>161704</v>
      </c>
      <c r="D20" s="12" t="s">
        <v>464</v>
      </c>
      <c r="E20" s="12">
        <v>40</v>
      </c>
      <c r="F20" s="12">
        <v>48</v>
      </c>
      <c r="G20" s="13">
        <f>E20*0.4+F20*0.6</f>
        <v>44.8</v>
      </c>
      <c r="H20" s="14"/>
    </row>
    <row r="21" ht="24.95" customHeight="1" spans="1:8">
      <c r="A21" s="11">
        <v>17</v>
      </c>
      <c r="B21" s="12" t="s">
        <v>480</v>
      </c>
      <c r="C21" s="12">
        <v>161620</v>
      </c>
      <c r="D21" s="12" t="s">
        <v>464</v>
      </c>
      <c r="E21" s="12">
        <v>63</v>
      </c>
      <c r="F21" s="12">
        <v>32</v>
      </c>
      <c r="G21" s="13">
        <f>E21*0.4+F21*0.6</f>
        <v>44.4</v>
      </c>
      <c r="H21" s="14"/>
    </row>
    <row r="22" ht="24.95" customHeight="1" spans="1:8">
      <c r="A22" s="11">
        <v>18</v>
      </c>
      <c r="B22" s="12" t="s">
        <v>481</v>
      </c>
      <c r="C22" s="12">
        <v>161724</v>
      </c>
      <c r="D22" s="12" t="s">
        <v>464</v>
      </c>
      <c r="E22" s="12">
        <v>60.5</v>
      </c>
      <c r="F22" s="12">
        <v>33</v>
      </c>
      <c r="G22" s="13">
        <f>E22*0.4+F22*0.6</f>
        <v>44</v>
      </c>
      <c r="H22" s="14"/>
    </row>
    <row r="23" ht="24.95" customHeight="1" spans="1:8">
      <c r="A23" s="11">
        <v>19</v>
      </c>
      <c r="B23" s="12" t="s">
        <v>482</v>
      </c>
      <c r="C23" s="12">
        <v>161608</v>
      </c>
      <c r="D23" s="12" t="s">
        <v>464</v>
      </c>
      <c r="E23" s="12">
        <v>44</v>
      </c>
      <c r="F23" s="12">
        <v>43</v>
      </c>
      <c r="G23" s="13">
        <f>E23*0.4+F23*0.6</f>
        <v>43.4</v>
      </c>
      <c r="H23" s="14"/>
    </row>
    <row r="24" ht="24.95" customHeight="1" spans="1:8">
      <c r="A24" s="11">
        <v>20</v>
      </c>
      <c r="B24" s="12" t="s">
        <v>483</v>
      </c>
      <c r="C24" s="12">
        <v>161611</v>
      </c>
      <c r="D24" s="12" t="s">
        <v>464</v>
      </c>
      <c r="E24" s="12">
        <v>58.5</v>
      </c>
      <c r="F24" s="12">
        <v>33</v>
      </c>
      <c r="G24" s="13">
        <f>E24*0.4+F24*0.6</f>
        <v>43.2</v>
      </c>
      <c r="H24" s="14"/>
    </row>
    <row r="25" ht="24.95" customHeight="1" spans="1:8">
      <c r="A25" s="11">
        <v>21</v>
      </c>
      <c r="B25" s="12" t="s">
        <v>484</v>
      </c>
      <c r="C25" s="12">
        <v>161622</v>
      </c>
      <c r="D25" s="12" t="s">
        <v>464</v>
      </c>
      <c r="E25" s="12">
        <v>51</v>
      </c>
      <c r="F25" s="12">
        <v>38</v>
      </c>
      <c r="G25" s="13">
        <f>E25*0.4+F25*0.6</f>
        <v>43.2</v>
      </c>
      <c r="H25" s="14"/>
    </row>
    <row r="26" ht="24.95" customHeight="1" spans="1:8">
      <c r="A26" s="11">
        <v>22</v>
      </c>
      <c r="B26" s="12" t="s">
        <v>485</v>
      </c>
      <c r="C26" s="12">
        <v>161712</v>
      </c>
      <c r="D26" s="12" t="s">
        <v>464</v>
      </c>
      <c r="E26" s="12">
        <v>55.5</v>
      </c>
      <c r="F26" s="12">
        <v>35</v>
      </c>
      <c r="G26" s="13">
        <f>E26*0.4+F26*0.6</f>
        <v>43.2</v>
      </c>
      <c r="H26" s="14"/>
    </row>
    <row r="27" ht="24.95" customHeight="1" spans="1:8">
      <c r="A27" s="11">
        <v>23</v>
      </c>
      <c r="B27" s="12" t="s">
        <v>486</v>
      </c>
      <c r="C27" s="12">
        <v>161630</v>
      </c>
      <c r="D27" s="12" t="s">
        <v>464</v>
      </c>
      <c r="E27" s="12">
        <v>47.5</v>
      </c>
      <c r="F27" s="12">
        <v>37</v>
      </c>
      <c r="G27" s="13">
        <f>E27*0.4+F27*0.6</f>
        <v>41.2</v>
      </c>
      <c r="H27" s="14"/>
    </row>
    <row r="28" ht="24.95" customHeight="1" spans="1:8">
      <c r="A28" s="11">
        <v>24</v>
      </c>
      <c r="B28" s="12" t="s">
        <v>487</v>
      </c>
      <c r="C28" s="12">
        <v>161709</v>
      </c>
      <c r="D28" s="12" t="s">
        <v>464</v>
      </c>
      <c r="E28" s="12">
        <v>49.5</v>
      </c>
      <c r="F28" s="12">
        <v>35</v>
      </c>
      <c r="G28" s="13">
        <f>E28*0.4+F28*0.6</f>
        <v>40.8</v>
      </c>
      <c r="H28" s="14"/>
    </row>
    <row r="29" ht="24.95" customHeight="1" spans="1:8">
      <c r="A29" s="11">
        <v>25</v>
      </c>
      <c r="B29" s="12" t="s">
        <v>488</v>
      </c>
      <c r="C29" s="12">
        <v>161625</v>
      </c>
      <c r="D29" s="12" t="s">
        <v>464</v>
      </c>
      <c r="E29" s="12">
        <v>52</v>
      </c>
      <c r="F29" s="12">
        <v>32</v>
      </c>
      <c r="G29" s="13">
        <f>E29*0.4+F29*0.6</f>
        <v>40</v>
      </c>
      <c r="H29" s="14"/>
    </row>
    <row r="30" ht="24.95" customHeight="1" spans="1:8">
      <c r="A30" s="11">
        <v>26</v>
      </c>
      <c r="B30" s="12" t="s">
        <v>489</v>
      </c>
      <c r="C30" s="12">
        <v>161701</v>
      </c>
      <c r="D30" s="12" t="s">
        <v>464</v>
      </c>
      <c r="E30" s="12">
        <v>61</v>
      </c>
      <c r="F30" s="12">
        <v>24</v>
      </c>
      <c r="G30" s="13">
        <f>E30*0.4+F30*0.6</f>
        <v>38.8</v>
      </c>
      <c r="H30" s="14"/>
    </row>
    <row r="31" ht="24.95" customHeight="1" spans="1:8">
      <c r="A31" s="11">
        <v>27</v>
      </c>
      <c r="B31" s="12" t="s">
        <v>490</v>
      </c>
      <c r="C31" s="12">
        <v>161606</v>
      </c>
      <c r="D31" s="12" t="s">
        <v>464</v>
      </c>
      <c r="E31" s="12">
        <v>42</v>
      </c>
      <c r="F31" s="12">
        <v>34</v>
      </c>
      <c r="G31" s="13">
        <f>E31*0.4+F31*0.6</f>
        <v>37.2</v>
      </c>
      <c r="H31" s="14"/>
    </row>
    <row r="32" ht="24.95" customHeight="1" spans="1:8">
      <c r="A32" s="11">
        <v>28</v>
      </c>
      <c r="B32" s="12" t="s">
        <v>491</v>
      </c>
      <c r="C32" s="12">
        <v>161621</v>
      </c>
      <c r="D32" s="12" t="s">
        <v>464</v>
      </c>
      <c r="E32" s="12">
        <v>39</v>
      </c>
      <c r="F32" s="12">
        <v>31</v>
      </c>
      <c r="G32" s="13">
        <f>E32*0.4+F32*0.6</f>
        <v>34.2</v>
      </c>
      <c r="H32" s="14"/>
    </row>
    <row r="33" ht="24.95" customHeight="1" spans="1:8">
      <c r="A33" s="11">
        <v>29</v>
      </c>
      <c r="B33" s="12" t="s">
        <v>492</v>
      </c>
      <c r="C33" s="12">
        <v>161707</v>
      </c>
      <c r="D33" s="12" t="s">
        <v>464</v>
      </c>
      <c r="E33" s="12">
        <v>45</v>
      </c>
      <c r="F33" s="12">
        <v>27</v>
      </c>
      <c r="G33" s="13">
        <f>E33*0.4+F33*0.6</f>
        <v>34.2</v>
      </c>
      <c r="H33" s="14"/>
    </row>
    <row r="34" ht="24.95" customHeight="1" spans="1:8">
      <c r="A34" s="11">
        <v>30</v>
      </c>
      <c r="B34" s="12" t="s">
        <v>493</v>
      </c>
      <c r="C34" s="12">
        <v>161623</v>
      </c>
      <c r="D34" s="12" t="s">
        <v>464</v>
      </c>
      <c r="E34" s="12">
        <v>47</v>
      </c>
      <c r="F34" s="12">
        <v>22</v>
      </c>
      <c r="G34" s="13">
        <f>E34*0.4+F34*0.6</f>
        <v>32</v>
      </c>
      <c r="H34" s="14"/>
    </row>
    <row r="35" ht="24.95" customHeight="1" spans="1:8">
      <c r="A35" s="11">
        <v>31</v>
      </c>
      <c r="B35" s="12" t="s">
        <v>494</v>
      </c>
      <c r="C35" s="12">
        <v>161628</v>
      </c>
      <c r="D35" s="12" t="s">
        <v>464</v>
      </c>
      <c r="E35" s="12">
        <v>52</v>
      </c>
      <c r="F35" s="12">
        <v>17</v>
      </c>
      <c r="G35" s="13">
        <f>E35*0.4+F35*0.6</f>
        <v>31</v>
      </c>
      <c r="H35" s="14"/>
    </row>
    <row r="36" ht="24.95" customHeight="1" spans="1:8">
      <c r="A36" s="11">
        <v>32</v>
      </c>
      <c r="B36" s="12" t="s">
        <v>495</v>
      </c>
      <c r="C36" s="12">
        <v>161714</v>
      </c>
      <c r="D36" s="12" t="s">
        <v>464</v>
      </c>
      <c r="E36" s="12">
        <v>43.5</v>
      </c>
      <c r="F36" s="12">
        <v>18</v>
      </c>
      <c r="G36" s="13">
        <f>E36*0.4+F36*0.6</f>
        <v>28.2</v>
      </c>
      <c r="H36" s="14"/>
    </row>
    <row r="37" ht="24.95" customHeight="1" spans="1:8">
      <c r="A37" s="11">
        <v>33</v>
      </c>
      <c r="B37" s="12" t="s">
        <v>496</v>
      </c>
      <c r="C37" s="12">
        <v>161706</v>
      </c>
      <c r="D37" s="12" t="s">
        <v>464</v>
      </c>
      <c r="E37" s="12">
        <v>35.5</v>
      </c>
      <c r="F37" s="12">
        <v>17</v>
      </c>
      <c r="G37" s="13">
        <f t="shared" ref="G37:G58" si="1">E37*0.4+F37*0.6</f>
        <v>24.4</v>
      </c>
      <c r="H37" s="14"/>
    </row>
    <row r="38" ht="24.95" customHeight="1" spans="1:8">
      <c r="A38" s="11">
        <v>34</v>
      </c>
      <c r="B38" s="12" t="s">
        <v>497</v>
      </c>
      <c r="C38" s="12">
        <v>161601</v>
      </c>
      <c r="D38" s="12" t="s">
        <v>464</v>
      </c>
      <c r="E38" s="12">
        <v>0</v>
      </c>
      <c r="F38" s="12">
        <v>0</v>
      </c>
      <c r="G38" s="13">
        <f>E38*0.4+F38*0.6</f>
        <v>0</v>
      </c>
      <c r="H38" s="14"/>
    </row>
    <row r="39" ht="24.95" customHeight="1" spans="1:8">
      <c r="A39" s="11">
        <v>35</v>
      </c>
      <c r="B39" s="12" t="s">
        <v>498</v>
      </c>
      <c r="C39" s="12">
        <v>161602</v>
      </c>
      <c r="D39" s="12" t="s">
        <v>464</v>
      </c>
      <c r="E39" s="12">
        <v>0</v>
      </c>
      <c r="F39" s="12">
        <v>0</v>
      </c>
      <c r="G39" s="13">
        <f>E39*0.4+F39*0.6</f>
        <v>0</v>
      </c>
      <c r="H39" s="14"/>
    </row>
    <row r="40" ht="24.95" customHeight="1" spans="1:8">
      <c r="A40" s="11">
        <v>36</v>
      </c>
      <c r="B40" s="12" t="s">
        <v>499</v>
      </c>
      <c r="C40" s="12">
        <v>161603</v>
      </c>
      <c r="D40" s="12" t="s">
        <v>464</v>
      </c>
      <c r="E40" s="12">
        <v>0</v>
      </c>
      <c r="F40" s="12">
        <v>0</v>
      </c>
      <c r="G40" s="13">
        <f>E40*0.4+F40*0.6</f>
        <v>0</v>
      </c>
      <c r="H40" s="14"/>
    </row>
    <row r="41" ht="24.95" customHeight="1" spans="1:8">
      <c r="A41" s="11">
        <v>37</v>
      </c>
      <c r="B41" s="12" t="s">
        <v>500</v>
      </c>
      <c r="C41" s="12">
        <v>161607</v>
      </c>
      <c r="D41" s="12" t="s">
        <v>464</v>
      </c>
      <c r="E41" s="12">
        <v>0</v>
      </c>
      <c r="F41" s="12">
        <v>0</v>
      </c>
      <c r="G41" s="13">
        <f>E41*0.4+F41*0.6</f>
        <v>0</v>
      </c>
      <c r="H41" s="14"/>
    </row>
    <row r="42" ht="24.95" customHeight="1" spans="1:8">
      <c r="A42" s="11">
        <v>38</v>
      </c>
      <c r="B42" s="12" t="s">
        <v>501</v>
      </c>
      <c r="C42" s="12">
        <v>161612</v>
      </c>
      <c r="D42" s="12" t="s">
        <v>464</v>
      </c>
      <c r="E42" s="12">
        <v>0</v>
      </c>
      <c r="F42" s="12">
        <v>0</v>
      </c>
      <c r="G42" s="13">
        <f>E42*0.4+F42*0.6</f>
        <v>0</v>
      </c>
      <c r="H42" s="14"/>
    </row>
    <row r="43" ht="24.95" customHeight="1" spans="1:8">
      <c r="A43" s="11">
        <v>39</v>
      </c>
      <c r="B43" s="12" t="s">
        <v>502</v>
      </c>
      <c r="C43" s="12">
        <v>161614</v>
      </c>
      <c r="D43" s="12" t="s">
        <v>464</v>
      </c>
      <c r="E43" s="12">
        <v>0</v>
      </c>
      <c r="F43" s="12">
        <v>0</v>
      </c>
      <c r="G43" s="13">
        <f>E43*0.4+F43*0.6</f>
        <v>0</v>
      </c>
      <c r="H43" s="14"/>
    </row>
    <row r="44" ht="24.95" customHeight="1" spans="1:8">
      <c r="A44" s="11">
        <v>40</v>
      </c>
      <c r="B44" s="12" t="s">
        <v>503</v>
      </c>
      <c r="C44" s="12">
        <v>161615</v>
      </c>
      <c r="D44" s="12" t="s">
        <v>464</v>
      </c>
      <c r="E44" s="12">
        <v>0</v>
      </c>
      <c r="F44" s="12">
        <v>0</v>
      </c>
      <c r="G44" s="13">
        <f>E44*0.4+F44*0.6</f>
        <v>0</v>
      </c>
      <c r="H44" s="14"/>
    </row>
    <row r="45" ht="24.95" customHeight="1" spans="1:8">
      <c r="A45" s="11">
        <v>41</v>
      </c>
      <c r="B45" s="12" t="s">
        <v>504</v>
      </c>
      <c r="C45" s="12">
        <v>161616</v>
      </c>
      <c r="D45" s="12" t="s">
        <v>464</v>
      </c>
      <c r="E45" s="12">
        <v>0</v>
      </c>
      <c r="F45" s="12">
        <v>0</v>
      </c>
      <c r="G45" s="13">
        <f>E45*0.4+F45*0.6</f>
        <v>0</v>
      </c>
      <c r="H45" s="14"/>
    </row>
    <row r="46" ht="24.95" customHeight="1" spans="1:8">
      <c r="A46" s="11">
        <v>42</v>
      </c>
      <c r="B46" s="12" t="s">
        <v>505</v>
      </c>
      <c r="C46" s="12">
        <v>161617</v>
      </c>
      <c r="D46" s="12" t="s">
        <v>464</v>
      </c>
      <c r="E46" s="12">
        <v>0</v>
      </c>
      <c r="F46" s="12">
        <v>0</v>
      </c>
      <c r="G46" s="13">
        <f>E46*0.4+F46*0.6</f>
        <v>0</v>
      </c>
      <c r="H46" s="14"/>
    </row>
    <row r="47" ht="24.95" customHeight="1" spans="1:8">
      <c r="A47" s="11">
        <v>43</v>
      </c>
      <c r="B47" s="12" t="s">
        <v>506</v>
      </c>
      <c r="C47" s="12">
        <v>161618</v>
      </c>
      <c r="D47" s="12" t="s">
        <v>464</v>
      </c>
      <c r="E47" s="12">
        <v>0</v>
      </c>
      <c r="F47" s="12">
        <v>0</v>
      </c>
      <c r="G47" s="13">
        <f>E47*0.4+F47*0.6</f>
        <v>0</v>
      </c>
      <c r="H47" s="14"/>
    </row>
    <row r="48" ht="24.95" customHeight="1" spans="1:8">
      <c r="A48" s="11">
        <v>44</v>
      </c>
      <c r="B48" s="12" t="s">
        <v>507</v>
      </c>
      <c r="C48" s="12">
        <v>161626</v>
      </c>
      <c r="D48" s="12" t="s">
        <v>464</v>
      </c>
      <c r="E48" s="12">
        <v>0</v>
      </c>
      <c r="F48" s="12">
        <v>0</v>
      </c>
      <c r="G48" s="13">
        <f>E48*0.4+F48*0.6</f>
        <v>0</v>
      </c>
      <c r="H48" s="14"/>
    </row>
    <row r="49" ht="24.95" customHeight="1" spans="1:8">
      <c r="A49" s="11">
        <v>45</v>
      </c>
      <c r="B49" s="12" t="s">
        <v>508</v>
      </c>
      <c r="C49" s="12">
        <v>161629</v>
      </c>
      <c r="D49" s="12" t="s">
        <v>464</v>
      </c>
      <c r="E49" s="12">
        <v>0</v>
      </c>
      <c r="F49" s="12">
        <v>0</v>
      </c>
      <c r="G49" s="13">
        <f>E49*0.4+F49*0.6</f>
        <v>0</v>
      </c>
      <c r="H49" s="14"/>
    </row>
    <row r="50" ht="24.95" customHeight="1" spans="1:8">
      <c r="A50" s="11">
        <v>46</v>
      </c>
      <c r="B50" s="12" t="s">
        <v>509</v>
      </c>
      <c r="C50" s="12">
        <v>161710</v>
      </c>
      <c r="D50" s="12" t="s">
        <v>464</v>
      </c>
      <c r="E50" s="12">
        <v>0</v>
      </c>
      <c r="F50" s="12">
        <v>0</v>
      </c>
      <c r="G50" s="13">
        <f>E50*0.4+F50*0.6</f>
        <v>0</v>
      </c>
      <c r="H50" s="14"/>
    </row>
    <row r="51" ht="24.95" customHeight="1" spans="1:8">
      <c r="A51" s="11">
        <v>47</v>
      </c>
      <c r="B51" s="12" t="s">
        <v>510</v>
      </c>
      <c r="C51" s="12">
        <v>161711</v>
      </c>
      <c r="D51" s="12" t="s">
        <v>464</v>
      </c>
      <c r="E51" s="12">
        <v>0</v>
      </c>
      <c r="F51" s="12">
        <v>0</v>
      </c>
      <c r="G51" s="13">
        <f>E51*0.4+F51*0.6</f>
        <v>0</v>
      </c>
      <c r="H51" s="14"/>
    </row>
    <row r="52" ht="24.95" customHeight="1" spans="1:8">
      <c r="A52" s="11">
        <v>48</v>
      </c>
      <c r="B52" s="12" t="s">
        <v>511</v>
      </c>
      <c r="C52" s="12">
        <v>161716</v>
      </c>
      <c r="D52" s="12" t="s">
        <v>464</v>
      </c>
      <c r="E52" s="12">
        <v>0</v>
      </c>
      <c r="F52" s="12">
        <v>0</v>
      </c>
      <c r="G52" s="13">
        <f>E52*0.4+F52*0.6</f>
        <v>0</v>
      </c>
      <c r="H52" s="14"/>
    </row>
    <row r="53" ht="24.95" customHeight="1" spans="1:8">
      <c r="A53" s="11">
        <v>49</v>
      </c>
      <c r="B53" s="12" t="s">
        <v>512</v>
      </c>
      <c r="C53" s="12">
        <v>161717</v>
      </c>
      <c r="D53" s="12" t="s">
        <v>464</v>
      </c>
      <c r="E53" s="12">
        <v>0</v>
      </c>
      <c r="F53" s="12">
        <v>0</v>
      </c>
      <c r="G53" s="13">
        <f>E53*0.4+F53*0.6</f>
        <v>0</v>
      </c>
      <c r="H53" s="14"/>
    </row>
    <row r="54" ht="24.95" customHeight="1" spans="1:8">
      <c r="A54" s="11">
        <v>50</v>
      </c>
      <c r="B54" s="12" t="s">
        <v>513</v>
      </c>
      <c r="C54" s="12">
        <v>161718</v>
      </c>
      <c r="D54" s="12" t="s">
        <v>464</v>
      </c>
      <c r="E54" s="12">
        <v>0</v>
      </c>
      <c r="F54" s="12">
        <v>0</v>
      </c>
      <c r="G54" s="13">
        <f>E54*0.4+F54*0.6</f>
        <v>0</v>
      </c>
      <c r="H54" s="14"/>
    </row>
    <row r="55" ht="24.95" customHeight="1" spans="1:8">
      <c r="A55" s="11">
        <v>51</v>
      </c>
      <c r="B55" s="12" t="s">
        <v>514</v>
      </c>
      <c r="C55" s="12">
        <v>161719</v>
      </c>
      <c r="D55" s="12" t="s">
        <v>464</v>
      </c>
      <c r="E55" s="12">
        <v>0</v>
      </c>
      <c r="F55" s="12">
        <v>0</v>
      </c>
      <c r="G55" s="13">
        <f>E55*0.4+F55*0.6</f>
        <v>0</v>
      </c>
      <c r="H55" s="14"/>
    </row>
    <row r="56" ht="24.95" customHeight="1" spans="1:8">
      <c r="A56" s="11">
        <v>52</v>
      </c>
      <c r="B56" s="12" t="s">
        <v>515</v>
      </c>
      <c r="C56" s="12">
        <v>161720</v>
      </c>
      <c r="D56" s="12" t="s">
        <v>464</v>
      </c>
      <c r="E56" s="12">
        <v>0</v>
      </c>
      <c r="F56" s="12">
        <v>0</v>
      </c>
      <c r="G56" s="13">
        <f>E56*0.4+F56*0.6</f>
        <v>0</v>
      </c>
      <c r="H56" s="14"/>
    </row>
    <row r="57" ht="24.95" customHeight="1" spans="1:8">
      <c r="A57" s="11">
        <v>53</v>
      </c>
      <c r="B57" s="12" t="s">
        <v>516</v>
      </c>
      <c r="C57" s="12">
        <v>161722</v>
      </c>
      <c r="D57" s="12" t="s">
        <v>464</v>
      </c>
      <c r="E57" s="12">
        <v>0</v>
      </c>
      <c r="F57" s="12">
        <v>0</v>
      </c>
      <c r="G57" s="13">
        <f>E57*0.4+F57*0.6</f>
        <v>0</v>
      </c>
      <c r="H57" s="14"/>
    </row>
    <row r="58" ht="24.95" customHeight="1" spans="1:8">
      <c r="A58" s="11">
        <v>54</v>
      </c>
      <c r="B58" s="12" t="s">
        <v>517</v>
      </c>
      <c r="C58" s="12">
        <v>161723</v>
      </c>
      <c r="D58" s="12" t="s">
        <v>464</v>
      </c>
      <c r="E58" s="12">
        <v>0</v>
      </c>
      <c r="F58" s="12">
        <v>0</v>
      </c>
      <c r="G58" s="13">
        <f>E58*0.4+F58*0.6</f>
        <v>0</v>
      </c>
      <c r="H58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K9" sqref="K9"/>
    </sheetView>
  </sheetViews>
  <sheetFormatPr defaultColWidth="9" defaultRowHeight="14.25"/>
  <cols>
    <col min="1" max="1" width="6.5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10">
      <c r="A3" s="6"/>
      <c r="B3" s="7"/>
      <c r="C3" s="7"/>
      <c r="D3" s="7"/>
      <c r="E3" s="7"/>
      <c r="F3" s="7"/>
      <c r="G3" s="7"/>
      <c r="H3" s="7">
        <v>2016.7</v>
      </c>
      <c r="J3" s="2"/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2">
        <v>1</v>
      </c>
      <c r="B5" s="12" t="s">
        <v>518</v>
      </c>
      <c r="C5" s="12">
        <v>161821</v>
      </c>
      <c r="D5" s="12" t="s">
        <v>519</v>
      </c>
      <c r="E5" s="12">
        <v>59.5</v>
      </c>
      <c r="F5" s="13">
        <v>77</v>
      </c>
      <c r="G5" s="12">
        <f t="shared" ref="G5:G9" si="0">E5*0.4+F5*0.6</f>
        <v>70</v>
      </c>
      <c r="H5" s="12"/>
    </row>
    <row r="6" s="2" customFormat="1" ht="24.95" customHeight="1" spans="1:8">
      <c r="A6" s="12">
        <v>2</v>
      </c>
      <c r="B6" s="12" t="s">
        <v>520</v>
      </c>
      <c r="C6" s="12">
        <v>161824</v>
      </c>
      <c r="D6" s="12" t="s">
        <v>519</v>
      </c>
      <c r="E6" s="12">
        <v>49</v>
      </c>
      <c r="F6" s="13">
        <v>74</v>
      </c>
      <c r="G6" s="12">
        <f>E6*0.4+F6*0.6</f>
        <v>64</v>
      </c>
      <c r="H6" s="12"/>
    </row>
    <row r="7" s="2" customFormat="1" ht="24.95" customHeight="1" spans="1:8">
      <c r="A7" s="12">
        <v>3</v>
      </c>
      <c r="B7" s="12" t="s">
        <v>521</v>
      </c>
      <c r="C7" s="12">
        <v>161823</v>
      </c>
      <c r="D7" s="12" t="s">
        <v>519</v>
      </c>
      <c r="E7" s="12">
        <v>37</v>
      </c>
      <c r="F7" s="13">
        <v>66</v>
      </c>
      <c r="G7" s="12">
        <f>E7*0.4+F7*0.6</f>
        <v>54.4</v>
      </c>
      <c r="H7" s="12"/>
    </row>
    <row r="8" ht="24.95" customHeight="1" spans="1:8">
      <c r="A8" s="12">
        <v>4</v>
      </c>
      <c r="B8" s="12" t="s">
        <v>522</v>
      </c>
      <c r="C8" s="12">
        <v>161822</v>
      </c>
      <c r="D8" s="12" t="s">
        <v>519</v>
      </c>
      <c r="E8" s="12">
        <v>42.5</v>
      </c>
      <c r="F8" s="13">
        <v>62</v>
      </c>
      <c r="G8" s="12">
        <f>E8*0.4+F8*0.6</f>
        <v>54.2</v>
      </c>
      <c r="H8" s="12"/>
    </row>
    <row r="9" ht="24.95" customHeight="1" spans="1:8">
      <c r="A9" s="12">
        <v>5</v>
      </c>
      <c r="B9" s="12" t="s">
        <v>523</v>
      </c>
      <c r="C9" s="12">
        <v>161820</v>
      </c>
      <c r="D9" s="12" t="s">
        <v>519</v>
      </c>
      <c r="E9" s="12">
        <v>0</v>
      </c>
      <c r="F9" s="13">
        <v>0</v>
      </c>
      <c r="G9" s="12">
        <f>E9*0.4+F9*0.6</f>
        <v>0</v>
      </c>
      <c r="H9" s="12"/>
    </row>
  </sheetData>
  <autoFilter ref="A4:H9"/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77"/>
  <sheetViews>
    <sheetView topLeftCell="A149" workbookViewId="0">
      <selection activeCell="B34" sqref="B34"/>
    </sheetView>
  </sheetViews>
  <sheetFormatPr defaultColWidth="9" defaultRowHeight="14.25" outlineLevelCol="7"/>
  <cols>
    <col min="1" max="1" width="7.37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28" t="s">
        <v>524</v>
      </c>
      <c r="C5" s="12" t="s">
        <v>525</v>
      </c>
      <c r="D5" s="12" t="s">
        <v>526</v>
      </c>
      <c r="E5" s="12">
        <v>76.5</v>
      </c>
      <c r="F5" s="12">
        <v>87</v>
      </c>
      <c r="G5" s="13">
        <f t="shared" ref="G5:G68" si="0">E5*0.4+F5*0.6</f>
        <v>82.8</v>
      </c>
      <c r="H5" s="14"/>
    </row>
    <row r="6" s="2" customFormat="1" ht="24.95" customHeight="1" spans="1:8">
      <c r="A6" s="11">
        <v>2</v>
      </c>
      <c r="B6" s="28" t="s">
        <v>527</v>
      </c>
      <c r="C6" s="12" t="s">
        <v>528</v>
      </c>
      <c r="D6" s="12" t="s">
        <v>526</v>
      </c>
      <c r="E6" s="12">
        <v>66</v>
      </c>
      <c r="F6" s="12">
        <v>92</v>
      </c>
      <c r="G6" s="13">
        <f>E6*0.4+F6*0.6</f>
        <v>81.6</v>
      </c>
      <c r="H6" s="14"/>
    </row>
    <row r="7" s="2" customFormat="1" ht="24.95" customHeight="1" spans="1:8">
      <c r="A7" s="11">
        <v>3</v>
      </c>
      <c r="B7" s="28" t="s">
        <v>529</v>
      </c>
      <c r="C7" s="12" t="s">
        <v>530</v>
      </c>
      <c r="D7" s="12" t="s">
        <v>526</v>
      </c>
      <c r="E7" s="12">
        <v>68.5</v>
      </c>
      <c r="F7" s="12">
        <v>89</v>
      </c>
      <c r="G7" s="13">
        <f>E7*0.4+F7*0.6</f>
        <v>80.8</v>
      </c>
      <c r="H7" s="14"/>
    </row>
    <row r="8" s="2" customFormat="1" ht="24.95" customHeight="1" spans="1:8">
      <c r="A8" s="11">
        <v>4</v>
      </c>
      <c r="B8" s="28" t="s">
        <v>531</v>
      </c>
      <c r="C8" s="12" t="s">
        <v>532</v>
      </c>
      <c r="D8" s="12" t="s">
        <v>526</v>
      </c>
      <c r="E8" s="12">
        <v>70</v>
      </c>
      <c r="F8" s="12">
        <v>88</v>
      </c>
      <c r="G8" s="13">
        <f>E8*0.4+F8*0.6</f>
        <v>80.8</v>
      </c>
      <c r="H8" s="14"/>
    </row>
    <row r="9" s="2" customFormat="1" ht="24.95" customHeight="1" spans="1:8">
      <c r="A9" s="11">
        <v>5</v>
      </c>
      <c r="B9" s="28" t="s">
        <v>533</v>
      </c>
      <c r="C9" s="12" t="s">
        <v>534</v>
      </c>
      <c r="D9" s="12" t="s">
        <v>526</v>
      </c>
      <c r="E9" s="12">
        <v>71.5</v>
      </c>
      <c r="F9" s="12">
        <v>86.5</v>
      </c>
      <c r="G9" s="13">
        <f>E9*0.4+F9*0.6</f>
        <v>80.5</v>
      </c>
      <c r="H9" s="14"/>
    </row>
    <row r="10" s="2" customFormat="1" ht="24.95" customHeight="1" spans="1:8">
      <c r="A10" s="11">
        <v>6</v>
      </c>
      <c r="B10" s="28" t="s">
        <v>535</v>
      </c>
      <c r="C10" s="12" t="s">
        <v>536</v>
      </c>
      <c r="D10" s="12" t="s">
        <v>526</v>
      </c>
      <c r="E10" s="12">
        <v>62</v>
      </c>
      <c r="F10" s="12">
        <v>91.5</v>
      </c>
      <c r="G10" s="13">
        <f>E10*0.4+F10*0.6</f>
        <v>79.7</v>
      </c>
      <c r="H10" s="14"/>
    </row>
    <row r="11" s="2" customFormat="1" ht="24.95" customHeight="1" spans="1:8">
      <c r="A11" s="11">
        <v>7</v>
      </c>
      <c r="B11" s="28" t="s">
        <v>537</v>
      </c>
      <c r="C11" s="12" t="s">
        <v>538</v>
      </c>
      <c r="D11" s="12" t="s">
        <v>526</v>
      </c>
      <c r="E11" s="12">
        <v>72.5</v>
      </c>
      <c r="F11" s="12">
        <v>84</v>
      </c>
      <c r="G11" s="13">
        <f>E11*0.4+F11*0.6</f>
        <v>79.4</v>
      </c>
      <c r="H11" s="14"/>
    </row>
    <row r="12" s="2" customFormat="1" ht="24.95" customHeight="1" spans="1:8">
      <c r="A12" s="11">
        <v>8</v>
      </c>
      <c r="B12" s="28" t="s">
        <v>539</v>
      </c>
      <c r="C12" s="12" t="s">
        <v>540</v>
      </c>
      <c r="D12" s="12" t="s">
        <v>526</v>
      </c>
      <c r="E12" s="12">
        <v>71.5</v>
      </c>
      <c r="F12" s="12">
        <v>84.5</v>
      </c>
      <c r="G12" s="13">
        <f>E12*0.4+F12*0.6</f>
        <v>79.3</v>
      </c>
      <c r="H12" s="14"/>
    </row>
    <row r="13" s="2" customFormat="1" ht="24.95" customHeight="1" spans="1:8">
      <c r="A13" s="11">
        <v>9</v>
      </c>
      <c r="B13" s="28" t="s">
        <v>541</v>
      </c>
      <c r="C13" s="12" t="s">
        <v>542</v>
      </c>
      <c r="D13" s="12" t="s">
        <v>526</v>
      </c>
      <c r="E13" s="12">
        <v>77</v>
      </c>
      <c r="F13" s="12">
        <v>80.5</v>
      </c>
      <c r="G13" s="13">
        <f>E13*0.4+F13*0.6</f>
        <v>79.1</v>
      </c>
      <c r="H13" s="14"/>
    </row>
    <row r="14" s="2" customFormat="1" ht="24.95" customHeight="1" spans="1:8">
      <c r="A14" s="11">
        <v>10</v>
      </c>
      <c r="B14" s="28" t="s">
        <v>543</v>
      </c>
      <c r="C14" s="12" t="s">
        <v>544</v>
      </c>
      <c r="D14" s="12" t="s">
        <v>526</v>
      </c>
      <c r="E14" s="12">
        <v>63.5</v>
      </c>
      <c r="F14" s="12">
        <v>88</v>
      </c>
      <c r="G14" s="13">
        <f>E14*0.4+F14*0.6</f>
        <v>78.2</v>
      </c>
      <c r="H14" s="14"/>
    </row>
    <row r="15" s="2" customFormat="1" ht="24.95" customHeight="1" spans="1:8">
      <c r="A15" s="11">
        <v>11</v>
      </c>
      <c r="B15" s="28" t="s">
        <v>545</v>
      </c>
      <c r="C15" s="12" t="s">
        <v>546</v>
      </c>
      <c r="D15" s="12" t="s">
        <v>526</v>
      </c>
      <c r="E15" s="12">
        <v>80.5</v>
      </c>
      <c r="F15" s="12">
        <v>76.5</v>
      </c>
      <c r="G15" s="13">
        <f>E15*0.4+F15*0.6</f>
        <v>78.1</v>
      </c>
      <c r="H15" s="14"/>
    </row>
    <row r="16" s="2" customFormat="1" ht="24.95" customHeight="1" spans="1:8">
      <c r="A16" s="11">
        <v>12</v>
      </c>
      <c r="B16" s="28" t="s">
        <v>547</v>
      </c>
      <c r="C16" s="12" t="s">
        <v>548</v>
      </c>
      <c r="D16" s="12" t="s">
        <v>526</v>
      </c>
      <c r="E16" s="12">
        <v>62.5</v>
      </c>
      <c r="F16" s="12">
        <v>88</v>
      </c>
      <c r="G16" s="13">
        <f>E16*0.4+F16*0.6</f>
        <v>77.8</v>
      </c>
      <c r="H16" s="14"/>
    </row>
    <row r="17" s="2" customFormat="1" ht="24.95" customHeight="1" spans="1:8">
      <c r="A17" s="11">
        <v>13</v>
      </c>
      <c r="B17" s="28" t="s">
        <v>549</v>
      </c>
      <c r="C17" s="12" t="s">
        <v>550</v>
      </c>
      <c r="D17" s="12" t="s">
        <v>526</v>
      </c>
      <c r="E17" s="12">
        <v>71.5</v>
      </c>
      <c r="F17" s="12">
        <v>81</v>
      </c>
      <c r="G17" s="13">
        <f>E17*0.4+F17*0.6</f>
        <v>77.2</v>
      </c>
      <c r="H17" s="14"/>
    </row>
    <row r="18" s="2" customFormat="1" ht="24.95" customHeight="1" spans="1:8">
      <c r="A18" s="11">
        <v>14</v>
      </c>
      <c r="B18" s="28" t="s">
        <v>551</v>
      </c>
      <c r="C18" s="12" t="s">
        <v>552</v>
      </c>
      <c r="D18" s="12" t="s">
        <v>526</v>
      </c>
      <c r="E18" s="12">
        <v>64.5</v>
      </c>
      <c r="F18" s="12">
        <v>85.5</v>
      </c>
      <c r="G18" s="13">
        <f>E18*0.4+F18*0.6</f>
        <v>77.1</v>
      </c>
      <c r="H18" s="14"/>
    </row>
    <row r="19" s="2" customFormat="1" ht="24.95" customHeight="1" spans="1:8">
      <c r="A19" s="11">
        <v>15</v>
      </c>
      <c r="B19" s="28" t="s">
        <v>553</v>
      </c>
      <c r="C19" s="12" t="s">
        <v>554</v>
      </c>
      <c r="D19" s="12" t="s">
        <v>526</v>
      </c>
      <c r="E19" s="12">
        <v>61</v>
      </c>
      <c r="F19" s="12">
        <v>87.5</v>
      </c>
      <c r="G19" s="13">
        <f>E19*0.4+F19*0.6</f>
        <v>76.9</v>
      </c>
      <c r="H19" s="14"/>
    </row>
    <row r="20" s="2" customFormat="1" ht="24.95" customHeight="1" spans="1:8">
      <c r="A20" s="11">
        <v>16</v>
      </c>
      <c r="B20" s="28" t="s">
        <v>555</v>
      </c>
      <c r="C20" s="12" t="s">
        <v>556</v>
      </c>
      <c r="D20" s="12" t="s">
        <v>526</v>
      </c>
      <c r="E20" s="12">
        <v>69</v>
      </c>
      <c r="F20" s="12">
        <v>82</v>
      </c>
      <c r="G20" s="13">
        <f>E20*0.4+F20*0.6</f>
        <v>76.8</v>
      </c>
      <c r="H20" s="14"/>
    </row>
    <row r="21" s="2" customFormat="1" ht="24.95" customHeight="1" spans="1:8">
      <c r="A21" s="11">
        <v>17</v>
      </c>
      <c r="B21" s="28" t="s">
        <v>557</v>
      </c>
      <c r="C21" s="12" t="s">
        <v>558</v>
      </c>
      <c r="D21" s="12" t="s">
        <v>526</v>
      </c>
      <c r="E21" s="12">
        <v>60.5</v>
      </c>
      <c r="F21" s="12">
        <v>86.5</v>
      </c>
      <c r="G21" s="13">
        <f>E21*0.4+F21*0.6</f>
        <v>76.1</v>
      </c>
      <c r="H21" s="14"/>
    </row>
    <row r="22" s="2" customFormat="1" ht="24.95" customHeight="1" spans="1:8">
      <c r="A22" s="11">
        <v>18</v>
      </c>
      <c r="B22" s="28" t="s">
        <v>559</v>
      </c>
      <c r="C22" s="12" t="s">
        <v>560</v>
      </c>
      <c r="D22" s="12" t="s">
        <v>526</v>
      </c>
      <c r="E22" s="12">
        <v>69.5</v>
      </c>
      <c r="F22" s="12">
        <v>80.5</v>
      </c>
      <c r="G22" s="13">
        <f>E22*0.4+F22*0.6</f>
        <v>76.1</v>
      </c>
      <c r="H22" s="14"/>
    </row>
    <row r="23" s="2" customFormat="1" ht="24.95" customHeight="1" spans="1:8">
      <c r="A23" s="11">
        <v>19</v>
      </c>
      <c r="B23" s="28" t="s">
        <v>561</v>
      </c>
      <c r="C23" s="12" t="s">
        <v>562</v>
      </c>
      <c r="D23" s="12" t="s">
        <v>526</v>
      </c>
      <c r="E23" s="12">
        <v>62</v>
      </c>
      <c r="F23" s="12">
        <v>85.5</v>
      </c>
      <c r="G23" s="13">
        <f>E23*0.4+F23*0.6</f>
        <v>76.1</v>
      </c>
      <c r="H23" s="14"/>
    </row>
    <row r="24" s="2" customFormat="1" ht="24.95" customHeight="1" spans="1:8">
      <c r="A24" s="11">
        <v>20</v>
      </c>
      <c r="B24" s="28" t="s">
        <v>563</v>
      </c>
      <c r="C24" s="12" t="s">
        <v>564</v>
      </c>
      <c r="D24" s="12" t="s">
        <v>526</v>
      </c>
      <c r="E24" s="12">
        <v>56</v>
      </c>
      <c r="F24" s="12">
        <v>89</v>
      </c>
      <c r="G24" s="13">
        <f>E24*0.4+F24*0.6</f>
        <v>75.8</v>
      </c>
      <c r="H24" s="14"/>
    </row>
    <row r="25" s="2" customFormat="1" ht="24.95" customHeight="1" spans="1:8">
      <c r="A25" s="11">
        <v>21</v>
      </c>
      <c r="B25" s="28" t="s">
        <v>565</v>
      </c>
      <c r="C25" s="12" t="s">
        <v>566</v>
      </c>
      <c r="D25" s="12" t="s">
        <v>526</v>
      </c>
      <c r="E25" s="12">
        <v>73</v>
      </c>
      <c r="F25" s="12">
        <v>77.5</v>
      </c>
      <c r="G25" s="13">
        <f>E25*0.4+F25*0.6</f>
        <v>75.7</v>
      </c>
      <c r="H25" s="14"/>
    </row>
    <row r="26" s="2" customFormat="1" ht="24.95" customHeight="1" spans="1:8">
      <c r="A26" s="11">
        <v>22</v>
      </c>
      <c r="B26" s="28" t="s">
        <v>567</v>
      </c>
      <c r="C26" s="12" t="s">
        <v>568</v>
      </c>
      <c r="D26" s="12" t="s">
        <v>526</v>
      </c>
      <c r="E26" s="12">
        <v>61</v>
      </c>
      <c r="F26" s="12">
        <v>85</v>
      </c>
      <c r="G26" s="13">
        <f>E26*0.4+F26*0.6</f>
        <v>75.4</v>
      </c>
      <c r="H26" s="14"/>
    </row>
    <row r="27" s="2" customFormat="1" ht="24.95" customHeight="1" spans="1:8">
      <c r="A27" s="11">
        <v>23</v>
      </c>
      <c r="B27" s="28" t="s">
        <v>569</v>
      </c>
      <c r="C27" s="12" t="s">
        <v>570</v>
      </c>
      <c r="D27" s="12" t="s">
        <v>526</v>
      </c>
      <c r="E27" s="12">
        <v>57</v>
      </c>
      <c r="F27" s="12">
        <v>87.5</v>
      </c>
      <c r="G27" s="13">
        <f>E27*0.4+F27*0.6</f>
        <v>75.3</v>
      </c>
      <c r="H27" s="14"/>
    </row>
    <row r="28" s="2" customFormat="1" ht="24.95" customHeight="1" spans="1:8">
      <c r="A28" s="11">
        <v>24</v>
      </c>
      <c r="B28" s="28" t="s">
        <v>571</v>
      </c>
      <c r="C28" s="12" t="s">
        <v>572</v>
      </c>
      <c r="D28" s="12" t="s">
        <v>526</v>
      </c>
      <c r="E28" s="12">
        <v>58</v>
      </c>
      <c r="F28" s="12">
        <v>86.5</v>
      </c>
      <c r="G28" s="13">
        <f>E28*0.4+F28*0.6</f>
        <v>75.1</v>
      </c>
      <c r="H28" s="14"/>
    </row>
    <row r="29" s="2" customFormat="1" ht="24.95" customHeight="1" spans="1:8">
      <c r="A29" s="11">
        <v>25</v>
      </c>
      <c r="B29" s="28" t="s">
        <v>573</v>
      </c>
      <c r="C29" s="12" t="s">
        <v>574</v>
      </c>
      <c r="D29" s="12" t="s">
        <v>526</v>
      </c>
      <c r="E29" s="12">
        <v>63.5</v>
      </c>
      <c r="F29" s="12">
        <v>82.5</v>
      </c>
      <c r="G29" s="13">
        <f>E29*0.4+F29*0.6</f>
        <v>74.9</v>
      </c>
      <c r="H29" s="14"/>
    </row>
    <row r="30" s="2" customFormat="1" ht="24.95" customHeight="1" spans="1:8">
      <c r="A30" s="11">
        <v>26</v>
      </c>
      <c r="B30" s="28" t="s">
        <v>575</v>
      </c>
      <c r="C30" s="12" t="s">
        <v>576</v>
      </c>
      <c r="D30" s="12" t="s">
        <v>526</v>
      </c>
      <c r="E30" s="12">
        <v>55.5</v>
      </c>
      <c r="F30" s="12">
        <v>87.5</v>
      </c>
      <c r="G30" s="13">
        <f>E30*0.4+F30*0.6</f>
        <v>74.7</v>
      </c>
      <c r="H30" s="14"/>
    </row>
    <row r="31" s="2" customFormat="1" ht="24.95" customHeight="1" spans="1:8">
      <c r="A31" s="11">
        <v>27</v>
      </c>
      <c r="B31" s="28" t="s">
        <v>577</v>
      </c>
      <c r="C31" s="12" t="s">
        <v>578</v>
      </c>
      <c r="D31" s="12" t="s">
        <v>526</v>
      </c>
      <c r="E31" s="12">
        <v>61</v>
      </c>
      <c r="F31" s="12">
        <v>83.5</v>
      </c>
      <c r="G31" s="13">
        <f>E31*0.4+F31*0.6</f>
        <v>74.5</v>
      </c>
      <c r="H31" s="14"/>
    </row>
    <row r="32" s="2" customFormat="1" ht="24.95" customHeight="1" spans="1:8">
      <c r="A32" s="11">
        <v>28</v>
      </c>
      <c r="B32" s="28" t="s">
        <v>579</v>
      </c>
      <c r="C32" s="12" t="s">
        <v>580</v>
      </c>
      <c r="D32" s="12" t="s">
        <v>526</v>
      </c>
      <c r="E32" s="12">
        <v>58</v>
      </c>
      <c r="F32" s="12">
        <v>85</v>
      </c>
      <c r="G32" s="13">
        <f>E32*0.4+F32*0.6</f>
        <v>74.2</v>
      </c>
      <c r="H32" s="14"/>
    </row>
    <row r="33" s="2" customFormat="1" ht="24.95" customHeight="1" spans="1:8">
      <c r="A33" s="11">
        <v>29</v>
      </c>
      <c r="B33" s="28" t="s">
        <v>581</v>
      </c>
      <c r="C33" s="12" t="s">
        <v>582</v>
      </c>
      <c r="D33" s="12" t="s">
        <v>526</v>
      </c>
      <c r="E33" s="12">
        <v>60</v>
      </c>
      <c r="F33" s="12">
        <v>83.5</v>
      </c>
      <c r="G33" s="13">
        <f>E33*0.4+F33*0.6</f>
        <v>74.1</v>
      </c>
      <c r="H33" s="14"/>
    </row>
    <row r="34" s="2" customFormat="1" ht="24.95" customHeight="1" spans="1:8">
      <c r="A34" s="11">
        <v>30</v>
      </c>
      <c r="B34" s="28" t="s">
        <v>583</v>
      </c>
      <c r="C34" s="12" t="s">
        <v>584</v>
      </c>
      <c r="D34" s="12" t="s">
        <v>526</v>
      </c>
      <c r="E34" s="12">
        <v>70.5</v>
      </c>
      <c r="F34" s="12">
        <v>76.5</v>
      </c>
      <c r="G34" s="13">
        <f>E34*0.4+F34*0.6</f>
        <v>74.1</v>
      </c>
      <c r="H34" s="14"/>
    </row>
    <row r="35" s="2" customFormat="1" ht="24.95" customHeight="1" spans="1:8">
      <c r="A35" s="11">
        <v>31</v>
      </c>
      <c r="B35" s="28" t="s">
        <v>585</v>
      </c>
      <c r="C35" s="12" t="s">
        <v>586</v>
      </c>
      <c r="D35" s="12" t="s">
        <v>526</v>
      </c>
      <c r="E35" s="12">
        <v>62.5</v>
      </c>
      <c r="F35" s="12">
        <v>81.5</v>
      </c>
      <c r="G35" s="13">
        <f>E35*0.4+F35*0.6</f>
        <v>73.9</v>
      </c>
      <c r="H35" s="14"/>
    </row>
    <row r="36" s="2" customFormat="1" ht="24.95" customHeight="1" spans="1:8">
      <c r="A36" s="11">
        <v>32</v>
      </c>
      <c r="B36" s="28" t="s">
        <v>587</v>
      </c>
      <c r="C36" s="12" t="s">
        <v>588</v>
      </c>
      <c r="D36" s="12" t="s">
        <v>526</v>
      </c>
      <c r="E36" s="12">
        <v>68.5</v>
      </c>
      <c r="F36" s="12">
        <v>77.5</v>
      </c>
      <c r="G36" s="13">
        <f>E36*0.4+F36*0.6</f>
        <v>73.9</v>
      </c>
      <c r="H36" s="14"/>
    </row>
    <row r="37" s="2" customFormat="1" ht="24.95" customHeight="1" spans="1:8">
      <c r="A37" s="11">
        <v>33</v>
      </c>
      <c r="B37" s="28" t="s">
        <v>589</v>
      </c>
      <c r="C37" s="12" t="s">
        <v>590</v>
      </c>
      <c r="D37" s="12" t="s">
        <v>526</v>
      </c>
      <c r="E37" s="12">
        <v>59.5</v>
      </c>
      <c r="F37" s="12">
        <v>83.5</v>
      </c>
      <c r="G37" s="13">
        <f>E37*0.4+F37*0.6</f>
        <v>73.9</v>
      </c>
      <c r="H37" s="14"/>
    </row>
    <row r="38" ht="24.95" customHeight="1" spans="1:8">
      <c r="A38" s="11">
        <v>34</v>
      </c>
      <c r="B38" s="28" t="s">
        <v>591</v>
      </c>
      <c r="C38" s="12" t="s">
        <v>592</v>
      </c>
      <c r="D38" s="12" t="s">
        <v>526</v>
      </c>
      <c r="E38" s="12">
        <v>62</v>
      </c>
      <c r="F38" s="12">
        <v>81.5</v>
      </c>
      <c r="G38" s="13">
        <f>E38*0.4+F38*0.6</f>
        <v>73.7</v>
      </c>
      <c r="H38" s="14"/>
    </row>
    <row r="39" ht="24.95" customHeight="1" spans="1:8">
      <c r="A39" s="11">
        <v>35</v>
      </c>
      <c r="B39" s="28" t="s">
        <v>593</v>
      </c>
      <c r="C39" s="12" t="s">
        <v>594</v>
      </c>
      <c r="D39" s="12" t="s">
        <v>526</v>
      </c>
      <c r="E39" s="12">
        <v>59.5</v>
      </c>
      <c r="F39" s="12">
        <v>83</v>
      </c>
      <c r="G39" s="13">
        <f>E39*0.4+F39*0.6</f>
        <v>73.6</v>
      </c>
      <c r="H39" s="14"/>
    </row>
    <row r="40" ht="24.95" customHeight="1" spans="1:8">
      <c r="A40" s="11">
        <v>36</v>
      </c>
      <c r="B40" s="28" t="s">
        <v>595</v>
      </c>
      <c r="C40" s="12" t="s">
        <v>596</v>
      </c>
      <c r="D40" s="12" t="s">
        <v>526</v>
      </c>
      <c r="E40" s="12">
        <v>62.5</v>
      </c>
      <c r="F40" s="12">
        <v>80.5</v>
      </c>
      <c r="G40" s="13">
        <f>E40*0.4+F40*0.6</f>
        <v>73.3</v>
      </c>
      <c r="H40" s="14"/>
    </row>
    <row r="41" ht="24.95" customHeight="1" spans="1:8">
      <c r="A41" s="11">
        <v>37</v>
      </c>
      <c r="B41" s="28" t="s">
        <v>597</v>
      </c>
      <c r="C41" s="12" t="s">
        <v>598</v>
      </c>
      <c r="D41" s="12" t="s">
        <v>526</v>
      </c>
      <c r="E41" s="12">
        <v>67.5</v>
      </c>
      <c r="F41" s="12">
        <v>77</v>
      </c>
      <c r="G41" s="13">
        <f>E41*0.4+F41*0.6</f>
        <v>73.2</v>
      </c>
      <c r="H41" s="14"/>
    </row>
    <row r="42" ht="24.95" customHeight="1" spans="1:8">
      <c r="A42" s="11">
        <v>38</v>
      </c>
      <c r="B42" s="28" t="s">
        <v>599</v>
      </c>
      <c r="C42" s="12" t="s">
        <v>600</v>
      </c>
      <c r="D42" s="12" t="s">
        <v>526</v>
      </c>
      <c r="E42" s="12">
        <v>60.5</v>
      </c>
      <c r="F42" s="12">
        <v>81.5</v>
      </c>
      <c r="G42" s="13">
        <f>E42*0.4+F42*0.6</f>
        <v>73.1</v>
      </c>
      <c r="H42" s="14"/>
    </row>
    <row r="43" ht="24.95" customHeight="1" spans="1:8">
      <c r="A43" s="11">
        <v>39</v>
      </c>
      <c r="B43" s="28" t="s">
        <v>601</v>
      </c>
      <c r="C43" s="12" t="s">
        <v>602</v>
      </c>
      <c r="D43" s="12" t="s">
        <v>526</v>
      </c>
      <c r="E43" s="12">
        <v>65.5</v>
      </c>
      <c r="F43" s="12">
        <v>78</v>
      </c>
      <c r="G43" s="13">
        <f>E43*0.4+F43*0.6</f>
        <v>73</v>
      </c>
      <c r="H43" s="14"/>
    </row>
    <row r="44" ht="24.95" customHeight="1" spans="1:8">
      <c r="A44" s="11">
        <v>40</v>
      </c>
      <c r="B44" s="28" t="s">
        <v>603</v>
      </c>
      <c r="C44" s="12" t="s">
        <v>604</v>
      </c>
      <c r="D44" s="12" t="s">
        <v>526</v>
      </c>
      <c r="E44" s="12">
        <v>71.5</v>
      </c>
      <c r="F44" s="12">
        <v>74</v>
      </c>
      <c r="G44" s="13">
        <f>E44*0.4+F44*0.6</f>
        <v>73</v>
      </c>
      <c r="H44" s="14"/>
    </row>
    <row r="45" ht="24.95" customHeight="1" spans="1:8">
      <c r="A45" s="11">
        <v>41</v>
      </c>
      <c r="B45" s="28" t="s">
        <v>605</v>
      </c>
      <c r="C45" s="12" t="s">
        <v>606</v>
      </c>
      <c r="D45" s="12" t="s">
        <v>526</v>
      </c>
      <c r="E45" s="12">
        <v>48</v>
      </c>
      <c r="F45" s="12">
        <v>89.5</v>
      </c>
      <c r="G45" s="13">
        <f>E45*0.4+F45*0.6</f>
        <v>72.9</v>
      </c>
      <c r="H45" s="14"/>
    </row>
    <row r="46" ht="24.95" customHeight="1" spans="1:8">
      <c r="A46" s="11">
        <v>42</v>
      </c>
      <c r="B46" s="28" t="s">
        <v>607</v>
      </c>
      <c r="C46" s="12" t="s">
        <v>608</v>
      </c>
      <c r="D46" s="12" t="s">
        <v>526</v>
      </c>
      <c r="E46" s="12">
        <v>60.5</v>
      </c>
      <c r="F46" s="12">
        <v>81</v>
      </c>
      <c r="G46" s="13">
        <f>E46*0.4+F46*0.6</f>
        <v>72.8</v>
      </c>
      <c r="H46" s="14"/>
    </row>
    <row r="47" ht="24.95" customHeight="1" spans="1:8">
      <c r="A47" s="11">
        <v>43</v>
      </c>
      <c r="B47" s="28" t="s">
        <v>609</v>
      </c>
      <c r="C47" s="12" t="s">
        <v>610</v>
      </c>
      <c r="D47" s="12" t="s">
        <v>526</v>
      </c>
      <c r="E47" s="12">
        <v>56</v>
      </c>
      <c r="F47" s="12">
        <v>84</v>
      </c>
      <c r="G47" s="13">
        <f>E47*0.4+F47*0.6</f>
        <v>72.8</v>
      </c>
      <c r="H47" s="14"/>
    </row>
    <row r="48" ht="24.95" customHeight="1" spans="1:8">
      <c r="A48" s="11">
        <v>44</v>
      </c>
      <c r="B48" s="9" t="s">
        <v>611</v>
      </c>
      <c r="C48" s="12" t="s">
        <v>612</v>
      </c>
      <c r="D48" s="12" t="s">
        <v>526</v>
      </c>
      <c r="E48" s="12">
        <v>61</v>
      </c>
      <c r="F48" s="12">
        <v>80</v>
      </c>
      <c r="G48" s="13">
        <f>E48*0.4+F48*0.6</f>
        <v>72.4</v>
      </c>
      <c r="H48" s="14"/>
    </row>
    <row r="49" ht="24.95" customHeight="1" spans="1:8">
      <c r="A49" s="11">
        <v>45</v>
      </c>
      <c r="B49" s="29" t="s">
        <v>613</v>
      </c>
      <c r="C49" s="12" t="s">
        <v>614</v>
      </c>
      <c r="D49" s="12" t="s">
        <v>526</v>
      </c>
      <c r="E49" s="12">
        <v>55</v>
      </c>
      <c r="F49" s="12">
        <v>84</v>
      </c>
      <c r="G49" s="13">
        <f>E49*0.4+F49*0.6</f>
        <v>72.4</v>
      </c>
      <c r="H49" s="14"/>
    </row>
    <row r="50" ht="24.95" customHeight="1" spans="1:8">
      <c r="A50" s="11">
        <v>46</v>
      </c>
      <c r="B50" s="28" t="s">
        <v>615</v>
      </c>
      <c r="C50" s="12" t="s">
        <v>616</v>
      </c>
      <c r="D50" s="12" t="s">
        <v>526</v>
      </c>
      <c r="E50" s="12">
        <v>53.5</v>
      </c>
      <c r="F50" s="12">
        <v>85</v>
      </c>
      <c r="G50" s="13">
        <f>E50*0.4+F50*0.6</f>
        <v>72.4</v>
      </c>
      <c r="H50" s="14"/>
    </row>
    <row r="51" ht="24.95" customHeight="1" spans="1:8">
      <c r="A51" s="11">
        <v>47</v>
      </c>
      <c r="B51" s="30" t="s">
        <v>617</v>
      </c>
      <c r="C51" s="12" t="s">
        <v>618</v>
      </c>
      <c r="D51" s="12" t="s">
        <v>526</v>
      </c>
      <c r="E51" s="12">
        <v>56</v>
      </c>
      <c r="F51" s="12">
        <v>83</v>
      </c>
      <c r="G51" s="13">
        <f>E51*0.4+F51*0.6</f>
        <v>72.2</v>
      </c>
      <c r="H51" s="14"/>
    </row>
    <row r="52" ht="24.95" customHeight="1" spans="1:8">
      <c r="A52" s="11">
        <v>48</v>
      </c>
      <c r="B52" s="9" t="s">
        <v>619</v>
      </c>
      <c r="C52" s="12" t="s">
        <v>620</v>
      </c>
      <c r="D52" s="12" t="s">
        <v>526</v>
      </c>
      <c r="E52" s="12">
        <v>62</v>
      </c>
      <c r="F52" s="12">
        <v>79</v>
      </c>
      <c r="G52" s="13">
        <f>E52*0.4+F52*0.6</f>
        <v>72.2</v>
      </c>
      <c r="H52" s="14"/>
    </row>
    <row r="53" ht="24.95" customHeight="1" spans="1:8">
      <c r="A53" s="11">
        <v>49</v>
      </c>
      <c r="B53" s="28" t="s">
        <v>621</v>
      </c>
      <c r="C53" s="12" t="s">
        <v>622</v>
      </c>
      <c r="D53" s="12" t="s">
        <v>526</v>
      </c>
      <c r="E53" s="12">
        <v>63.5</v>
      </c>
      <c r="F53" s="12">
        <v>78</v>
      </c>
      <c r="G53" s="13">
        <f>E53*0.4+F53*0.6</f>
        <v>72.2</v>
      </c>
      <c r="H53" s="14"/>
    </row>
    <row r="54" ht="24.95" customHeight="1" spans="1:8">
      <c r="A54" s="11">
        <v>50</v>
      </c>
      <c r="B54" s="28" t="s">
        <v>623</v>
      </c>
      <c r="C54" s="12" t="s">
        <v>624</v>
      </c>
      <c r="D54" s="12" t="s">
        <v>526</v>
      </c>
      <c r="E54" s="12">
        <v>59</v>
      </c>
      <c r="F54" s="12">
        <v>81</v>
      </c>
      <c r="G54" s="13">
        <f>E54*0.4+F54*0.6</f>
        <v>72.2</v>
      </c>
      <c r="H54" s="14"/>
    </row>
    <row r="55" ht="24.95" customHeight="1" spans="1:8">
      <c r="A55" s="11">
        <v>51</v>
      </c>
      <c r="B55" s="29" t="s">
        <v>625</v>
      </c>
      <c r="C55" s="12" t="s">
        <v>626</v>
      </c>
      <c r="D55" s="12" t="s">
        <v>526</v>
      </c>
      <c r="E55" s="12">
        <v>59.5</v>
      </c>
      <c r="F55" s="12">
        <v>80.5</v>
      </c>
      <c r="G55" s="13">
        <f>E55*0.4+F55*0.6</f>
        <v>72.1</v>
      </c>
      <c r="H55" s="14"/>
    </row>
    <row r="56" ht="24.95" customHeight="1" spans="1:8">
      <c r="A56" s="11">
        <v>52</v>
      </c>
      <c r="B56" s="28" t="s">
        <v>627</v>
      </c>
      <c r="C56" s="12" t="s">
        <v>628</v>
      </c>
      <c r="D56" s="12" t="s">
        <v>526</v>
      </c>
      <c r="E56" s="12">
        <v>55</v>
      </c>
      <c r="F56" s="12">
        <v>83.5</v>
      </c>
      <c r="G56" s="13">
        <f>E56*0.4+F56*0.6</f>
        <v>72.1</v>
      </c>
      <c r="H56" s="14"/>
    </row>
    <row r="57" ht="24.95" customHeight="1" spans="1:8">
      <c r="A57" s="11">
        <v>53</v>
      </c>
      <c r="B57" s="30" t="s">
        <v>629</v>
      </c>
      <c r="C57" s="12" t="s">
        <v>630</v>
      </c>
      <c r="D57" s="12" t="s">
        <v>526</v>
      </c>
      <c r="E57" s="12">
        <v>51</v>
      </c>
      <c r="F57" s="12">
        <v>86</v>
      </c>
      <c r="G57" s="13">
        <f>E57*0.4+F57*0.6</f>
        <v>72</v>
      </c>
      <c r="H57" s="14"/>
    </row>
    <row r="58" ht="24.95" customHeight="1" spans="1:8">
      <c r="A58" s="11">
        <v>54</v>
      </c>
      <c r="B58" s="28" t="s">
        <v>631</v>
      </c>
      <c r="C58" s="12" t="s">
        <v>632</v>
      </c>
      <c r="D58" s="12" t="s">
        <v>526</v>
      </c>
      <c r="E58" s="12">
        <v>60</v>
      </c>
      <c r="F58" s="12">
        <v>80</v>
      </c>
      <c r="G58" s="13">
        <f>E58*0.4+F58*0.6</f>
        <v>72</v>
      </c>
      <c r="H58" s="14"/>
    </row>
    <row r="59" ht="24.95" customHeight="1" spans="1:8">
      <c r="A59" s="11">
        <v>55</v>
      </c>
      <c r="B59" s="28" t="s">
        <v>633</v>
      </c>
      <c r="C59" s="12" t="s">
        <v>634</v>
      </c>
      <c r="D59" s="12" t="s">
        <v>526</v>
      </c>
      <c r="E59" s="12">
        <v>67.5</v>
      </c>
      <c r="F59" s="12">
        <v>75</v>
      </c>
      <c r="G59" s="13">
        <f>E59*0.4+F59*0.6</f>
        <v>72</v>
      </c>
      <c r="H59" s="14"/>
    </row>
    <row r="60" ht="24.95" customHeight="1" spans="1:8">
      <c r="A60" s="11">
        <v>56</v>
      </c>
      <c r="B60" s="9" t="s">
        <v>635</v>
      </c>
      <c r="C60" s="12" t="s">
        <v>636</v>
      </c>
      <c r="D60" s="12" t="s">
        <v>526</v>
      </c>
      <c r="E60" s="12">
        <v>58</v>
      </c>
      <c r="F60" s="12">
        <v>81</v>
      </c>
      <c r="G60" s="13">
        <f>E60*0.4+F60*0.6</f>
        <v>71.8</v>
      </c>
      <c r="H60" s="14"/>
    </row>
    <row r="61" ht="24.95" customHeight="1" spans="1:8">
      <c r="A61" s="11">
        <v>57</v>
      </c>
      <c r="B61" s="28" t="s">
        <v>637</v>
      </c>
      <c r="C61" s="12" t="s">
        <v>638</v>
      </c>
      <c r="D61" s="12" t="s">
        <v>526</v>
      </c>
      <c r="E61" s="12">
        <v>54.5</v>
      </c>
      <c r="F61" s="12">
        <v>83</v>
      </c>
      <c r="G61" s="13">
        <f>E61*0.4+F61*0.6</f>
        <v>71.6</v>
      </c>
      <c r="H61" s="14"/>
    </row>
    <row r="62" ht="24.95" customHeight="1" spans="1:8">
      <c r="A62" s="11">
        <v>58</v>
      </c>
      <c r="B62" s="28" t="s">
        <v>639</v>
      </c>
      <c r="C62" s="12" t="s">
        <v>640</v>
      </c>
      <c r="D62" s="12" t="s">
        <v>526</v>
      </c>
      <c r="E62" s="12">
        <v>63.5</v>
      </c>
      <c r="F62" s="12">
        <v>77</v>
      </c>
      <c r="G62" s="13">
        <f>E62*0.4+F62*0.6</f>
        <v>71.6</v>
      </c>
      <c r="H62" s="14"/>
    </row>
    <row r="63" ht="24.95" customHeight="1" spans="1:8">
      <c r="A63" s="11">
        <v>59</v>
      </c>
      <c r="B63" s="30" t="s">
        <v>641</v>
      </c>
      <c r="C63" s="12" t="s">
        <v>642</v>
      </c>
      <c r="D63" s="12" t="s">
        <v>526</v>
      </c>
      <c r="E63" s="12">
        <v>58</v>
      </c>
      <c r="F63" s="12">
        <v>80.5</v>
      </c>
      <c r="G63" s="13">
        <f>E63*0.4+F63*0.6</f>
        <v>71.5</v>
      </c>
      <c r="H63" s="14"/>
    </row>
    <row r="64" ht="24.95" customHeight="1" spans="1:8">
      <c r="A64" s="11">
        <v>60</v>
      </c>
      <c r="B64" s="28" t="s">
        <v>643</v>
      </c>
      <c r="C64" s="12" t="s">
        <v>644</v>
      </c>
      <c r="D64" s="12" t="s">
        <v>526</v>
      </c>
      <c r="E64" s="12">
        <v>56.5</v>
      </c>
      <c r="F64" s="12">
        <v>81.5</v>
      </c>
      <c r="G64" s="13">
        <f>E64*0.4+F64*0.6</f>
        <v>71.5</v>
      </c>
      <c r="H64" s="14"/>
    </row>
    <row r="65" ht="24.95" customHeight="1" spans="1:8">
      <c r="A65" s="11">
        <v>61</v>
      </c>
      <c r="B65" s="28" t="s">
        <v>645</v>
      </c>
      <c r="C65" s="12" t="s">
        <v>646</v>
      </c>
      <c r="D65" s="12" t="s">
        <v>526</v>
      </c>
      <c r="E65" s="12">
        <v>49.5</v>
      </c>
      <c r="F65" s="12">
        <v>86</v>
      </c>
      <c r="G65" s="13">
        <f>E65*0.4+F65*0.6</f>
        <v>71.4</v>
      </c>
      <c r="H65" s="14"/>
    </row>
    <row r="66" ht="24.95" customHeight="1" spans="1:8">
      <c r="A66" s="11">
        <v>62</v>
      </c>
      <c r="B66" s="30" t="s">
        <v>647</v>
      </c>
      <c r="C66" s="12" t="s">
        <v>648</v>
      </c>
      <c r="D66" s="12" t="s">
        <v>526</v>
      </c>
      <c r="E66" s="12">
        <v>58.5</v>
      </c>
      <c r="F66" s="12">
        <v>79.5</v>
      </c>
      <c r="G66" s="13">
        <f>E66*0.4+F66*0.6</f>
        <v>71.1</v>
      </c>
      <c r="H66" s="14"/>
    </row>
    <row r="67" ht="24.95" customHeight="1" spans="1:8">
      <c r="A67" s="11">
        <v>63</v>
      </c>
      <c r="B67" s="9" t="s">
        <v>649</v>
      </c>
      <c r="C67" s="12" t="s">
        <v>650</v>
      </c>
      <c r="D67" s="12" t="s">
        <v>526</v>
      </c>
      <c r="E67" s="12">
        <v>52.5</v>
      </c>
      <c r="F67" s="12">
        <v>83.5</v>
      </c>
      <c r="G67" s="13">
        <f>E67*0.4+F67*0.6</f>
        <v>71.1</v>
      </c>
      <c r="H67" s="14"/>
    </row>
    <row r="68" ht="24.95" customHeight="1" spans="1:8">
      <c r="A68" s="11">
        <v>64</v>
      </c>
      <c r="B68" s="28" t="s">
        <v>651</v>
      </c>
      <c r="C68" s="12" t="s">
        <v>652</v>
      </c>
      <c r="D68" s="12" t="s">
        <v>526</v>
      </c>
      <c r="E68" s="12">
        <v>57.5</v>
      </c>
      <c r="F68" s="12">
        <v>80</v>
      </c>
      <c r="G68" s="13">
        <f>E68*0.4+F68*0.6</f>
        <v>71</v>
      </c>
      <c r="H68" s="14"/>
    </row>
    <row r="69" ht="24.95" customHeight="1" spans="1:8">
      <c r="A69" s="11">
        <v>65</v>
      </c>
      <c r="B69" s="28" t="s">
        <v>653</v>
      </c>
      <c r="C69" s="12" t="s">
        <v>654</v>
      </c>
      <c r="D69" s="12" t="s">
        <v>526</v>
      </c>
      <c r="E69" s="12">
        <v>59.5</v>
      </c>
      <c r="F69" s="12">
        <v>78.5</v>
      </c>
      <c r="G69" s="13">
        <f t="shared" ref="G69:G132" si="1">E69*0.4+F69*0.6</f>
        <v>70.9</v>
      </c>
      <c r="H69" s="14"/>
    </row>
    <row r="70" ht="24.95" customHeight="1" spans="1:8">
      <c r="A70" s="11">
        <v>66</v>
      </c>
      <c r="B70" s="28" t="s">
        <v>655</v>
      </c>
      <c r="C70" s="12" t="s">
        <v>656</v>
      </c>
      <c r="D70" s="12" t="s">
        <v>526</v>
      </c>
      <c r="E70" s="12">
        <v>59.5</v>
      </c>
      <c r="F70" s="12">
        <v>78.5</v>
      </c>
      <c r="G70" s="13">
        <f>E70*0.4+F70*0.6</f>
        <v>70.9</v>
      </c>
      <c r="H70" s="14"/>
    </row>
    <row r="71" ht="24.95" customHeight="1" spans="1:8">
      <c r="A71" s="11">
        <v>67</v>
      </c>
      <c r="B71" s="28" t="s">
        <v>657</v>
      </c>
      <c r="C71" s="12" t="s">
        <v>658</v>
      </c>
      <c r="D71" s="12" t="s">
        <v>526</v>
      </c>
      <c r="E71" s="12">
        <v>55.5</v>
      </c>
      <c r="F71" s="12">
        <v>81</v>
      </c>
      <c r="G71" s="13">
        <f>E71*0.4+F71*0.6</f>
        <v>70.8</v>
      </c>
      <c r="H71" s="14"/>
    </row>
    <row r="72" ht="24.95" customHeight="1" spans="1:8">
      <c r="A72" s="11">
        <v>68</v>
      </c>
      <c r="B72" s="28" t="s">
        <v>659</v>
      </c>
      <c r="C72" s="12" t="s">
        <v>660</v>
      </c>
      <c r="D72" s="12" t="s">
        <v>526</v>
      </c>
      <c r="E72" s="12">
        <v>49.5</v>
      </c>
      <c r="F72" s="12">
        <v>85</v>
      </c>
      <c r="G72" s="13">
        <f>E72*0.4+F72*0.6</f>
        <v>70.8</v>
      </c>
      <c r="H72" s="14"/>
    </row>
    <row r="73" ht="24.95" customHeight="1" spans="1:8">
      <c r="A73" s="11">
        <v>69</v>
      </c>
      <c r="B73" s="9" t="s">
        <v>661</v>
      </c>
      <c r="C73" s="12" t="s">
        <v>662</v>
      </c>
      <c r="D73" s="12" t="s">
        <v>526</v>
      </c>
      <c r="E73" s="12">
        <v>59</v>
      </c>
      <c r="F73" s="12">
        <v>78.5</v>
      </c>
      <c r="G73" s="13">
        <f>E73*0.4+F73*0.6</f>
        <v>70.7</v>
      </c>
      <c r="H73" s="14"/>
    </row>
    <row r="74" ht="24.95" customHeight="1" spans="1:8">
      <c r="A74" s="11">
        <v>70</v>
      </c>
      <c r="B74" s="28" t="s">
        <v>663</v>
      </c>
      <c r="C74" s="12" t="s">
        <v>664</v>
      </c>
      <c r="D74" s="12" t="s">
        <v>526</v>
      </c>
      <c r="E74" s="12">
        <v>68</v>
      </c>
      <c r="F74" s="12">
        <v>72.5</v>
      </c>
      <c r="G74" s="13">
        <f>E74*0.4+F74*0.6</f>
        <v>70.7</v>
      </c>
      <c r="H74" s="14"/>
    </row>
    <row r="75" ht="24.95" customHeight="1" spans="1:8">
      <c r="A75" s="11">
        <v>71</v>
      </c>
      <c r="B75" s="29" t="s">
        <v>665</v>
      </c>
      <c r="C75" s="12" t="s">
        <v>666</v>
      </c>
      <c r="D75" s="12" t="s">
        <v>526</v>
      </c>
      <c r="E75" s="12">
        <v>58</v>
      </c>
      <c r="F75" s="12">
        <v>79</v>
      </c>
      <c r="G75" s="13">
        <f>E75*0.4+F75*0.6</f>
        <v>70.6</v>
      </c>
      <c r="H75" s="14"/>
    </row>
    <row r="76" ht="24.95" customHeight="1" spans="1:8">
      <c r="A76" s="11">
        <v>72</v>
      </c>
      <c r="B76" s="29" t="s">
        <v>20</v>
      </c>
      <c r="C76" s="12" t="s">
        <v>667</v>
      </c>
      <c r="D76" s="12" t="s">
        <v>526</v>
      </c>
      <c r="E76" s="12">
        <v>58</v>
      </c>
      <c r="F76" s="12">
        <v>79</v>
      </c>
      <c r="G76" s="13">
        <f>E76*0.4+F76*0.6</f>
        <v>70.6</v>
      </c>
      <c r="H76" s="14"/>
    </row>
    <row r="77" ht="24.95" customHeight="1" spans="1:8">
      <c r="A77" s="11">
        <v>73</v>
      </c>
      <c r="B77" s="9" t="s">
        <v>668</v>
      </c>
      <c r="C77" s="12" t="s">
        <v>669</v>
      </c>
      <c r="D77" s="12" t="s">
        <v>526</v>
      </c>
      <c r="E77" s="12">
        <v>60</v>
      </c>
      <c r="F77" s="12">
        <v>77.5</v>
      </c>
      <c r="G77" s="13">
        <f>E77*0.4+F77*0.6</f>
        <v>70.5</v>
      </c>
      <c r="H77" s="14"/>
    </row>
    <row r="78" ht="24.95" customHeight="1" spans="1:8">
      <c r="A78" s="11">
        <v>74</v>
      </c>
      <c r="B78" s="29" t="s">
        <v>670</v>
      </c>
      <c r="C78" s="12" t="s">
        <v>671</v>
      </c>
      <c r="D78" s="12" t="s">
        <v>526</v>
      </c>
      <c r="E78" s="12">
        <v>51</v>
      </c>
      <c r="F78" s="12">
        <v>83.5</v>
      </c>
      <c r="G78" s="13">
        <f>E78*0.4+F78*0.6</f>
        <v>70.5</v>
      </c>
      <c r="H78" s="14"/>
    </row>
    <row r="79" ht="24.95" customHeight="1" spans="1:8">
      <c r="A79" s="11">
        <v>75</v>
      </c>
      <c r="B79" s="28" t="s">
        <v>672</v>
      </c>
      <c r="C79" s="12" t="s">
        <v>673</v>
      </c>
      <c r="D79" s="12" t="s">
        <v>526</v>
      </c>
      <c r="E79" s="12">
        <v>63</v>
      </c>
      <c r="F79" s="12">
        <v>75.5</v>
      </c>
      <c r="G79" s="13">
        <f>E79*0.4+F79*0.6</f>
        <v>70.5</v>
      </c>
      <c r="H79" s="14"/>
    </row>
    <row r="80" ht="24.95" customHeight="1" spans="1:8">
      <c r="A80" s="11">
        <v>76</v>
      </c>
      <c r="B80" s="28" t="s">
        <v>674</v>
      </c>
      <c r="C80" s="12" t="s">
        <v>675</v>
      </c>
      <c r="D80" s="12" t="s">
        <v>526</v>
      </c>
      <c r="E80" s="12">
        <v>61.5</v>
      </c>
      <c r="F80" s="12">
        <v>76.5</v>
      </c>
      <c r="G80" s="13">
        <f>E80*0.4+F80*0.6</f>
        <v>70.5</v>
      </c>
      <c r="H80" s="14"/>
    </row>
    <row r="81" ht="24.95" customHeight="1" spans="1:8">
      <c r="A81" s="11">
        <v>77</v>
      </c>
      <c r="B81" s="30" t="s">
        <v>676</v>
      </c>
      <c r="C81" s="12" t="s">
        <v>677</v>
      </c>
      <c r="D81" s="12" t="s">
        <v>526</v>
      </c>
      <c r="E81" s="12">
        <v>54.5</v>
      </c>
      <c r="F81" s="12">
        <v>81</v>
      </c>
      <c r="G81" s="13">
        <f>E81*0.4+F81*0.6</f>
        <v>70.4</v>
      </c>
      <c r="H81" s="14"/>
    </row>
    <row r="82" ht="24.95" customHeight="1" spans="1:8">
      <c r="A82" s="11">
        <v>78</v>
      </c>
      <c r="B82" s="9" t="s">
        <v>141</v>
      </c>
      <c r="C82" s="12" t="s">
        <v>678</v>
      </c>
      <c r="D82" s="12" t="s">
        <v>526</v>
      </c>
      <c r="E82" s="12">
        <v>53</v>
      </c>
      <c r="F82" s="12">
        <v>82</v>
      </c>
      <c r="G82" s="13">
        <f>E82*0.4+F82*0.6</f>
        <v>70.4</v>
      </c>
      <c r="H82" s="14"/>
    </row>
    <row r="83" ht="24.95" customHeight="1" spans="1:8">
      <c r="A83" s="11">
        <v>79</v>
      </c>
      <c r="B83" s="28" t="s">
        <v>679</v>
      </c>
      <c r="C83" s="12" t="s">
        <v>680</v>
      </c>
      <c r="D83" s="12" t="s">
        <v>526</v>
      </c>
      <c r="E83" s="12">
        <v>60.5</v>
      </c>
      <c r="F83" s="12">
        <v>77</v>
      </c>
      <c r="G83" s="13">
        <f>E83*0.4+F83*0.6</f>
        <v>70.4</v>
      </c>
      <c r="H83" s="14"/>
    </row>
    <row r="84" ht="24.95" customHeight="1" spans="1:8">
      <c r="A84" s="11">
        <v>80</v>
      </c>
      <c r="B84" s="30" t="s">
        <v>681</v>
      </c>
      <c r="C84" s="12" t="s">
        <v>682</v>
      </c>
      <c r="D84" s="12" t="s">
        <v>526</v>
      </c>
      <c r="E84" s="12">
        <v>46.5</v>
      </c>
      <c r="F84" s="12">
        <v>86</v>
      </c>
      <c r="G84" s="13">
        <f>E84*0.4+F84*0.6</f>
        <v>70.2</v>
      </c>
      <c r="H84" s="14"/>
    </row>
    <row r="85" ht="24.95" customHeight="1" spans="1:8">
      <c r="A85" s="11">
        <v>81</v>
      </c>
      <c r="B85" s="28" t="s">
        <v>683</v>
      </c>
      <c r="C85" s="12" t="s">
        <v>684</v>
      </c>
      <c r="D85" s="12" t="s">
        <v>526</v>
      </c>
      <c r="E85" s="12">
        <v>55.5</v>
      </c>
      <c r="F85" s="12">
        <v>80</v>
      </c>
      <c r="G85" s="13">
        <f>E85*0.4+F85*0.6</f>
        <v>70.2</v>
      </c>
      <c r="H85" s="14"/>
    </row>
    <row r="86" ht="24.95" customHeight="1" spans="1:8">
      <c r="A86" s="11">
        <v>82</v>
      </c>
      <c r="B86" s="30" t="s">
        <v>685</v>
      </c>
      <c r="C86" s="12" t="s">
        <v>686</v>
      </c>
      <c r="D86" s="12" t="s">
        <v>526</v>
      </c>
      <c r="E86" s="12">
        <v>57.5</v>
      </c>
      <c r="F86" s="12">
        <v>78.5</v>
      </c>
      <c r="G86" s="13">
        <f>E86*0.4+F86*0.6</f>
        <v>70.1</v>
      </c>
      <c r="H86" s="14"/>
    </row>
    <row r="87" ht="24.95" customHeight="1" spans="1:8">
      <c r="A87" s="11">
        <v>83</v>
      </c>
      <c r="B87" s="9" t="s">
        <v>687</v>
      </c>
      <c r="C87" s="12" t="s">
        <v>688</v>
      </c>
      <c r="D87" s="12" t="s">
        <v>526</v>
      </c>
      <c r="E87" s="12">
        <v>63.5</v>
      </c>
      <c r="F87" s="12">
        <v>74.5</v>
      </c>
      <c r="G87" s="13">
        <f>E87*0.4+F87*0.6</f>
        <v>70.1</v>
      </c>
      <c r="H87" s="14"/>
    </row>
    <row r="88" ht="24.95" customHeight="1" spans="1:8">
      <c r="A88" s="11">
        <v>84</v>
      </c>
      <c r="B88" s="9" t="s">
        <v>689</v>
      </c>
      <c r="C88" s="12" t="s">
        <v>690</v>
      </c>
      <c r="D88" s="12" t="s">
        <v>526</v>
      </c>
      <c r="E88" s="12">
        <v>49</v>
      </c>
      <c r="F88" s="12">
        <v>84</v>
      </c>
      <c r="G88" s="13">
        <f>E88*0.4+F88*0.6</f>
        <v>70</v>
      </c>
      <c r="H88" s="14"/>
    </row>
    <row r="89" ht="24.95" customHeight="1" spans="1:8">
      <c r="A89" s="11">
        <v>85</v>
      </c>
      <c r="B89" s="28" t="s">
        <v>691</v>
      </c>
      <c r="C89" s="12" t="s">
        <v>692</v>
      </c>
      <c r="D89" s="12" t="s">
        <v>526</v>
      </c>
      <c r="E89" s="12">
        <v>55</v>
      </c>
      <c r="F89" s="12">
        <v>80</v>
      </c>
      <c r="G89" s="13">
        <f>E89*0.4+F89*0.6</f>
        <v>70</v>
      </c>
      <c r="H89" s="14"/>
    </row>
    <row r="90" ht="24.95" customHeight="1" spans="1:8">
      <c r="A90" s="11">
        <v>86</v>
      </c>
      <c r="B90" s="29" t="s">
        <v>693</v>
      </c>
      <c r="C90" s="12" t="s">
        <v>694</v>
      </c>
      <c r="D90" s="12" t="s">
        <v>526</v>
      </c>
      <c r="E90" s="12">
        <v>67.5</v>
      </c>
      <c r="F90" s="12">
        <v>71.5</v>
      </c>
      <c r="G90" s="13">
        <f>E90*0.4+F90*0.6</f>
        <v>69.9</v>
      </c>
      <c r="H90" s="14"/>
    </row>
    <row r="91" ht="24.95" customHeight="1" spans="1:8">
      <c r="A91" s="11">
        <v>87</v>
      </c>
      <c r="B91" s="31" t="s">
        <v>555</v>
      </c>
      <c r="C91" s="12" t="s">
        <v>695</v>
      </c>
      <c r="D91" s="12" t="s">
        <v>526</v>
      </c>
      <c r="E91" s="12">
        <v>51</v>
      </c>
      <c r="F91" s="12">
        <v>82.5</v>
      </c>
      <c r="G91" s="13">
        <f>E91*0.4+F91*0.6</f>
        <v>69.9</v>
      </c>
      <c r="H91" s="14"/>
    </row>
    <row r="92" ht="24.95" customHeight="1" spans="1:8">
      <c r="A92" s="11">
        <v>88</v>
      </c>
      <c r="B92" s="30" t="s">
        <v>696</v>
      </c>
      <c r="C92" s="12" t="s">
        <v>697</v>
      </c>
      <c r="D92" s="12" t="s">
        <v>526</v>
      </c>
      <c r="E92" s="12">
        <v>52</v>
      </c>
      <c r="F92" s="12">
        <v>81.5</v>
      </c>
      <c r="G92" s="13">
        <f>E92*0.4+F92*0.6</f>
        <v>69.7</v>
      </c>
      <c r="H92" s="14"/>
    </row>
    <row r="93" ht="24.95" customHeight="1" spans="1:8">
      <c r="A93" s="11">
        <v>89</v>
      </c>
      <c r="B93" s="9" t="s">
        <v>698</v>
      </c>
      <c r="C93" s="12" t="s">
        <v>699</v>
      </c>
      <c r="D93" s="12" t="s">
        <v>526</v>
      </c>
      <c r="E93" s="12">
        <v>59.5</v>
      </c>
      <c r="F93" s="12">
        <v>76.5</v>
      </c>
      <c r="G93" s="13">
        <f>E93*0.4+F93*0.6</f>
        <v>69.7</v>
      </c>
      <c r="H93" s="14"/>
    </row>
    <row r="94" ht="24.95" customHeight="1" spans="1:8">
      <c r="A94" s="11">
        <v>90</v>
      </c>
      <c r="B94" s="9" t="s">
        <v>700</v>
      </c>
      <c r="C94" s="12" t="s">
        <v>701</v>
      </c>
      <c r="D94" s="12" t="s">
        <v>526</v>
      </c>
      <c r="E94" s="12">
        <v>55.5</v>
      </c>
      <c r="F94" s="12">
        <v>79</v>
      </c>
      <c r="G94" s="13">
        <f>E94*0.4+F94*0.6</f>
        <v>69.6</v>
      </c>
      <c r="H94" s="14"/>
    </row>
    <row r="95" ht="24.95" customHeight="1" spans="1:8">
      <c r="A95" s="11">
        <v>91</v>
      </c>
      <c r="B95" s="9" t="s">
        <v>702</v>
      </c>
      <c r="C95" s="12" t="s">
        <v>703</v>
      </c>
      <c r="D95" s="12" t="s">
        <v>526</v>
      </c>
      <c r="E95" s="12">
        <v>63</v>
      </c>
      <c r="F95" s="12">
        <v>74</v>
      </c>
      <c r="G95" s="13">
        <f>E95*0.4+F95*0.6</f>
        <v>69.6</v>
      </c>
      <c r="H95" s="14"/>
    </row>
    <row r="96" ht="24.95" customHeight="1" spans="1:8">
      <c r="A96" s="11">
        <v>92</v>
      </c>
      <c r="B96" s="9" t="s">
        <v>704</v>
      </c>
      <c r="C96" s="12" t="s">
        <v>705</v>
      </c>
      <c r="D96" s="12" t="s">
        <v>526</v>
      </c>
      <c r="E96" s="12">
        <v>57</v>
      </c>
      <c r="F96" s="12">
        <v>78</v>
      </c>
      <c r="G96" s="13">
        <f>E96*0.4+F96*0.6</f>
        <v>69.6</v>
      </c>
      <c r="H96" s="14"/>
    </row>
    <row r="97" ht="24.95" customHeight="1" spans="1:8">
      <c r="A97" s="11">
        <v>93</v>
      </c>
      <c r="B97" s="28" t="s">
        <v>706</v>
      </c>
      <c r="C97" s="12" t="s">
        <v>707</v>
      </c>
      <c r="D97" s="12" t="s">
        <v>526</v>
      </c>
      <c r="E97" s="12">
        <v>63</v>
      </c>
      <c r="F97" s="12">
        <v>74</v>
      </c>
      <c r="G97" s="13">
        <f>E97*0.4+F97*0.6</f>
        <v>69.6</v>
      </c>
      <c r="H97" s="14"/>
    </row>
    <row r="98" ht="24.95" customHeight="1" spans="1:8">
      <c r="A98" s="11">
        <v>94</v>
      </c>
      <c r="B98" s="28" t="s">
        <v>708</v>
      </c>
      <c r="C98" s="12" t="s">
        <v>709</v>
      </c>
      <c r="D98" s="12" t="s">
        <v>526</v>
      </c>
      <c r="E98" s="12">
        <v>57.5</v>
      </c>
      <c r="F98" s="12">
        <v>77.5</v>
      </c>
      <c r="G98" s="13">
        <f>E98*0.4+F98*0.6</f>
        <v>69.5</v>
      </c>
      <c r="H98" s="14"/>
    </row>
    <row r="99" ht="24.95" customHeight="1" spans="1:8">
      <c r="A99" s="11">
        <v>95</v>
      </c>
      <c r="B99" s="28" t="s">
        <v>710</v>
      </c>
      <c r="C99" s="12" t="s">
        <v>711</v>
      </c>
      <c r="D99" s="12" t="s">
        <v>526</v>
      </c>
      <c r="E99" s="12">
        <v>53</v>
      </c>
      <c r="F99" s="12">
        <v>80.5</v>
      </c>
      <c r="G99" s="13">
        <f>E99*0.4+F99*0.6</f>
        <v>69.5</v>
      </c>
      <c r="H99" s="14"/>
    </row>
    <row r="100" ht="24.95" customHeight="1" spans="1:8">
      <c r="A100" s="11">
        <v>96</v>
      </c>
      <c r="B100" s="29" t="s">
        <v>712</v>
      </c>
      <c r="C100" s="12" t="s">
        <v>713</v>
      </c>
      <c r="D100" s="12" t="s">
        <v>526</v>
      </c>
      <c r="E100" s="12">
        <v>52.5</v>
      </c>
      <c r="F100" s="12">
        <v>80</v>
      </c>
      <c r="G100" s="13">
        <f>E100*0.4+F100*0.6</f>
        <v>69</v>
      </c>
      <c r="H100" s="14"/>
    </row>
    <row r="101" ht="24.95" customHeight="1" spans="1:8">
      <c r="A101" s="11">
        <v>97</v>
      </c>
      <c r="B101" s="28" t="s">
        <v>714</v>
      </c>
      <c r="C101" s="12" t="s">
        <v>715</v>
      </c>
      <c r="D101" s="12" t="s">
        <v>526</v>
      </c>
      <c r="E101" s="12">
        <v>53</v>
      </c>
      <c r="F101" s="12">
        <v>79.5</v>
      </c>
      <c r="G101" s="13">
        <f>E101*0.4+F101*0.6</f>
        <v>68.9</v>
      </c>
      <c r="H101" s="14"/>
    </row>
    <row r="102" ht="24.95" customHeight="1" spans="1:8">
      <c r="A102" s="11">
        <v>98</v>
      </c>
      <c r="B102" s="28" t="s">
        <v>716</v>
      </c>
      <c r="C102" s="12" t="s">
        <v>717</v>
      </c>
      <c r="D102" s="12" t="s">
        <v>526</v>
      </c>
      <c r="E102" s="12">
        <v>60.5</v>
      </c>
      <c r="F102" s="12">
        <v>74.5</v>
      </c>
      <c r="G102" s="13">
        <f>E102*0.4+F102*0.6</f>
        <v>68.9</v>
      </c>
      <c r="H102" s="14"/>
    </row>
    <row r="103" ht="24.95" customHeight="1" spans="1:8">
      <c r="A103" s="11">
        <v>99</v>
      </c>
      <c r="B103" s="31" t="s">
        <v>718</v>
      </c>
      <c r="C103" s="12" t="s">
        <v>719</v>
      </c>
      <c r="D103" s="12" t="s">
        <v>526</v>
      </c>
      <c r="E103" s="12">
        <v>54.5</v>
      </c>
      <c r="F103" s="12">
        <v>78.5</v>
      </c>
      <c r="G103" s="13">
        <f>E103*0.4+F103*0.6</f>
        <v>68.9</v>
      </c>
      <c r="H103" s="14"/>
    </row>
    <row r="104" ht="24.95" customHeight="1" spans="1:8">
      <c r="A104" s="11">
        <v>100</v>
      </c>
      <c r="B104" s="9" t="s">
        <v>720</v>
      </c>
      <c r="C104" s="12" t="s">
        <v>721</v>
      </c>
      <c r="D104" s="12" t="s">
        <v>526</v>
      </c>
      <c r="E104" s="12">
        <v>45.5</v>
      </c>
      <c r="F104" s="12">
        <v>84.5</v>
      </c>
      <c r="G104" s="13">
        <f>E104*0.4+F104*0.6</f>
        <v>68.9</v>
      </c>
      <c r="H104" s="14"/>
    </row>
    <row r="105" ht="24.95" customHeight="1" spans="1:8">
      <c r="A105" s="11">
        <v>101</v>
      </c>
      <c r="B105" s="31" t="s">
        <v>722</v>
      </c>
      <c r="C105" s="12" t="s">
        <v>723</v>
      </c>
      <c r="D105" s="12" t="s">
        <v>526</v>
      </c>
      <c r="E105" s="12">
        <v>44.5</v>
      </c>
      <c r="F105" s="12">
        <v>85</v>
      </c>
      <c r="G105" s="13">
        <f>E105*0.4+F105*0.6</f>
        <v>68.8</v>
      </c>
      <c r="H105" s="14"/>
    </row>
    <row r="106" ht="24.95" customHeight="1" spans="1:8">
      <c r="A106" s="11">
        <v>102</v>
      </c>
      <c r="B106" s="9" t="s">
        <v>724</v>
      </c>
      <c r="C106" s="12" t="s">
        <v>725</v>
      </c>
      <c r="D106" s="12" t="s">
        <v>526</v>
      </c>
      <c r="E106" s="12">
        <v>54</v>
      </c>
      <c r="F106" s="12">
        <v>78.5</v>
      </c>
      <c r="G106" s="13">
        <f>E106*0.4+F106*0.6</f>
        <v>68.7</v>
      </c>
      <c r="H106" s="14"/>
    </row>
    <row r="107" ht="24.95" customHeight="1" spans="1:8">
      <c r="A107" s="11">
        <v>103</v>
      </c>
      <c r="B107" s="29" t="s">
        <v>726</v>
      </c>
      <c r="C107" s="12" t="s">
        <v>727</v>
      </c>
      <c r="D107" s="12" t="s">
        <v>526</v>
      </c>
      <c r="E107" s="12">
        <v>57</v>
      </c>
      <c r="F107" s="12">
        <v>76.5</v>
      </c>
      <c r="G107" s="13">
        <f>E107*0.4+F107*0.6</f>
        <v>68.7</v>
      </c>
      <c r="H107" s="14"/>
    </row>
    <row r="108" ht="24.95" customHeight="1" spans="1:8">
      <c r="A108" s="11">
        <v>104</v>
      </c>
      <c r="B108" s="28" t="s">
        <v>728</v>
      </c>
      <c r="C108" s="12" t="s">
        <v>729</v>
      </c>
      <c r="D108" s="12" t="s">
        <v>526</v>
      </c>
      <c r="E108" s="12">
        <v>51</v>
      </c>
      <c r="F108" s="12">
        <v>80.5</v>
      </c>
      <c r="G108" s="13">
        <f>E108*0.4+F108*0.6</f>
        <v>68.7</v>
      </c>
      <c r="H108" s="14"/>
    </row>
    <row r="109" ht="24.95" customHeight="1" spans="1:8">
      <c r="A109" s="11">
        <v>105</v>
      </c>
      <c r="B109" s="9" t="s">
        <v>21</v>
      </c>
      <c r="C109" s="12" t="s">
        <v>730</v>
      </c>
      <c r="D109" s="12" t="s">
        <v>526</v>
      </c>
      <c r="E109" s="12">
        <v>47</v>
      </c>
      <c r="F109" s="12">
        <v>83</v>
      </c>
      <c r="G109" s="13">
        <f>E109*0.4+F109*0.6</f>
        <v>68.6</v>
      </c>
      <c r="H109" s="14"/>
    </row>
    <row r="110" ht="24.95" customHeight="1" spans="1:8">
      <c r="A110" s="11">
        <v>106</v>
      </c>
      <c r="B110" s="29" t="s">
        <v>731</v>
      </c>
      <c r="C110" s="12" t="s">
        <v>732</v>
      </c>
      <c r="D110" s="12" t="s">
        <v>526</v>
      </c>
      <c r="E110" s="12">
        <v>50</v>
      </c>
      <c r="F110" s="12">
        <v>81</v>
      </c>
      <c r="G110" s="13">
        <f>E110*0.4+F110*0.6</f>
        <v>68.6</v>
      </c>
      <c r="H110" s="14"/>
    </row>
    <row r="111" ht="24.95" customHeight="1" spans="1:8">
      <c r="A111" s="11">
        <v>107</v>
      </c>
      <c r="B111" s="30" t="s">
        <v>733</v>
      </c>
      <c r="C111" s="12" t="s">
        <v>734</v>
      </c>
      <c r="D111" s="12" t="s">
        <v>526</v>
      </c>
      <c r="E111" s="12">
        <v>51</v>
      </c>
      <c r="F111" s="12">
        <v>80</v>
      </c>
      <c r="G111" s="13">
        <f>E111*0.4+F111*0.6</f>
        <v>68.4</v>
      </c>
      <c r="H111" s="14"/>
    </row>
    <row r="112" ht="24.95" customHeight="1" spans="1:8">
      <c r="A112" s="11">
        <v>108</v>
      </c>
      <c r="B112" s="9" t="s">
        <v>735</v>
      </c>
      <c r="C112" s="12" t="s">
        <v>736</v>
      </c>
      <c r="D112" s="12" t="s">
        <v>526</v>
      </c>
      <c r="E112" s="12">
        <v>58</v>
      </c>
      <c r="F112" s="12">
        <v>75</v>
      </c>
      <c r="G112" s="13">
        <f>E112*0.4+F112*0.6</f>
        <v>68.2</v>
      </c>
      <c r="H112" s="14"/>
    </row>
    <row r="113" ht="24.95" customHeight="1" spans="1:8">
      <c r="A113" s="11">
        <v>109</v>
      </c>
      <c r="B113" s="28" t="s">
        <v>737</v>
      </c>
      <c r="C113" s="12" t="s">
        <v>738</v>
      </c>
      <c r="D113" s="12" t="s">
        <v>526</v>
      </c>
      <c r="E113" s="12">
        <v>58.5</v>
      </c>
      <c r="F113" s="12">
        <v>74.5</v>
      </c>
      <c r="G113" s="13">
        <f>E113*0.4+F113*0.6</f>
        <v>68.1</v>
      </c>
      <c r="H113" s="14"/>
    </row>
    <row r="114" ht="24.95" customHeight="1" spans="1:8">
      <c r="A114" s="11">
        <v>110</v>
      </c>
      <c r="B114" s="28" t="s">
        <v>739</v>
      </c>
      <c r="C114" s="12" t="s">
        <v>740</v>
      </c>
      <c r="D114" s="12" t="s">
        <v>526</v>
      </c>
      <c r="E114" s="12">
        <v>51</v>
      </c>
      <c r="F114" s="12">
        <v>79.5</v>
      </c>
      <c r="G114" s="13">
        <f>E114*0.4+F114*0.6</f>
        <v>68.1</v>
      </c>
      <c r="H114" s="14"/>
    </row>
    <row r="115" ht="24.95" customHeight="1" spans="1:8">
      <c r="A115" s="11">
        <v>111</v>
      </c>
      <c r="B115" s="28" t="s">
        <v>741</v>
      </c>
      <c r="C115" s="12" t="s">
        <v>742</v>
      </c>
      <c r="D115" s="12" t="s">
        <v>526</v>
      </c>
      <c r="E115" s="12">
        <v>59</v>
      </c>
      <c r="F115" s="12">
        <v>74</v>
      </c>
      <c r="G115" s="13">
        <f>E115*0.4+F115*0.6</f>
        <v>68</v>
      </c>
      <c r="H115" s="14"/>
    </row>
    <row r="116" ht="24.95" customHeight="1" spans="1:8">
      <c r="A116" s="11">
        <v>112</v>
      </c>
      <c r="B116" s="31" t="s">
        <v>743</v>
      </c>
      <c r="C116" s="12" t="s">
        <v>744</v>
      </c>
      <c r="D116" s="12" t="s">
        <v>526</v>
      </c>
      <c r="E116" s="12">
        <v>59.5</v>
      </c>
      <c r="F116" s="12">
        <v>73.5</v>
      </c>
      <c r="G116" s="13">
        <f>E116*0.4+F116*0.6</f>
        <v>67.9</v>
      </c>
      <c r="H116" s="14"/>
    </row>
    <row r="117" ht="24.95" customHeight="1" spans="1:8">
      <c r="A117" s="11">
        <v>113</v>
      </c>
      <c r="B117" s="9" t="s">
        <v>745</v>
      </c>
      <c r="C117" s="12" t="s">
        <v>746</v>
      </c>
      <c r="D117" s="12" t="s">
        <v>526</v>
      </c>
      <c r="E117" s="12">
        <v>48</v>
      </c>
      <c r="F117" s="12">
        <v>81</v>
      </c>
      <c r="G117" s="13">
        <f>E117*0.4+F117*0.6</f>
        <v>67.8</v>
      </c>
      <c r="H117" s="14"/>
    </row>
    <row r="118" ht="24.95" customHeight="1" spans="1:8">
      <c r="A118" s="11">
        <v>114</v>
      </c>
      <c r="B118" s="31" t="s">
        <v>747</v>
      </c>
      <c r="C118" s="12" t="s">
        <v>748</v>
      </c>
      <c r="D118" s="12" t="s">
        <v>526</v>
      </c>
      <c r="E118" s="12">
        <v>51</v>
      </c>
      <c r="F118" s="12">
        <v>79</v>
      </c>
      <c r="G118" s="13">
        <f>E118*0.4+F118*0.6</f>
        <v>67.8</v>
      </c>
      <c r="H118" s="14"/>
    </row>
    <row r="119" ht="24.95" customHeight="1" spans="1:8">
      <c r="A119" s="11">
        <v>115</v>
      </c>
      <c r="B119" s="28" t="s">
        <v>749</v>
      </c>
      <c r="C119" s="12" t="s">
        <v>750</v>
      </c>
      <c r="D119" s="12" t="s">
        <v>526</v>
      </c>
      <c r="E119" s="12">
        <v>56</v>
      </c>
      <c r="F119" s="12">
        <v>75.5</v>
      </c>
      <c r="G119" s="13">
        <f>E119*0.4+F119*0.6</f>
        <v>67.7</v>
      </c>
      <c r="H119" s="14"/>
    </row>
    <row r="120" ht="24.95" customHeight="1" spans="1:8">
      <c r="A120" s="11">
        <v>116</v>
      </c>
      <c r="B120" s="30" t="s">
        <v>751</v>
      </c>
      <c r="C120" s="12" t="s">
        <v>752</v>
      </c>
      <c r="D120" s="12" t="s">
        <v>526</v>
      </c>
      <c r="E120" s="12">
        <v>57.5</v>
      </c>
      <c r="F120" s="12">
        <v>74.5</v>
      </c>
      <c r="G120" s="13">
        <f>E120*0.4+F120*0.6</f>
        <v>67.7</v>
      </c>
      <c r="H120" s="14"/>
    </row>
    <row r="121" ht="24.95" customHeight="1" spans="1:8">
      <c r="A121" s="11">
        <v>117</v>
      </c>
      <c r="B121" s="28" t="s">
        <v>753</v>
      </c>
      <c r="C121" s="12" t="s">
        <v>754</v>
      </c>
      <c r="D121" s="12" t="s">
        <v>526</v>
      </c>
      <c r="E121" s="12">
        <v>58</v>
      </c>
      <c r="F121" s="12">
        <v>74</v>
      </c>
      <c r="G121" s="13">
        <f>E121*0.4+F121*0.6</f>
        <v>67.6</v>
      </c>
      <c r="H121" s="14"/>
    </row>
    <row r="122" ht="24.95" customHeight="1" spans="1:8">
      <c r="A122" s="11">
        <v>118</v>
      </c>
      <c r="B122" s="30" t="s">
        <v>755</v>
      </c>
      <c r="C122" s="12" t="s">
        <v>756</v>
      </c>
      <c r="D122" s="12" t="s">
        <v>526</v>
      </c>
      <c r="E122" s="12">
        <v>51</v>
      </c>
      <c r="F122" s="12">
        <v>78.5</v>
      </c>
      <c r="G122" s="13">
        <f>E122*0.4+F122*0.6</f>
        <v>67.5</v>
      </c>
      <c r="H122" s="14"/>
    </row>
    <row r="123" ht="24.95" customHeight="1" spans="1:8">
      <c r="A123" s="11">
        <v>119</v>
      </c>
      <c r="B123" s="9" t="s">
        <v>757</v>
      </c>
      <c r="C123" s="12" t="s">
        <v>758</v>
      </c>
      <c r="D123" s="12" t="s">
        <v>526</v>
      </c>
      <c r="E123" s="12">
        <v>51</v>
      </c>
      <c r="F123" s="12">
        <v>78.5</v>
      </c>
      <c r="G123" s="13">
        <f>E123*0.4+F123*0.6</f>
        <v>67.5</v>
      </c>
      <c r="H123" s="14"/>
    </row>
    <row r="124" ht="24.95" customHeight="1" spans="1:8">
      <c r="A124" s="11">
        <v>120</v>
      </c>
      <c r="B124" s="29" t="s">
        <v>759</v>
      </c>
      <c r="C124" s="12" t="s">
        <v>760</v>
      </c>
      <c r="D124" s="12" t="s">
        <v>526</v>
      </c>
      <c r="E124" s="12">
        <v>50</v>
      </c>
      <c r="F124" s="12">
        <v>78.5</v>
      </c>
      <c r="G124" s="13">
        <f>E124*0.4+F124*0.6</f>
        <v>67.1</v>
      </c>
      <c r="H124" s="14"/>
    </row>
    <row r="125" ht="24.95" customHeight="1" spans="1:8">
      <c r="A125" s="11">
        <v>121</v>
      </c>
      <c r="B125" s="28" t="s">
        <v>761</v>
      </c>
      <c r="C125" s="12" t="s">
        <v>762</v>
      </c>
      <c r="D125" s="12" t="s">
        <v>526</v>
      </c>
      <c r="E125" s="12">
        <v>50</v>
      </c>
      <c r="F125" s="12">
        <v>78.5</v>
      </c>
      <c r="G125" s="13">
        <f>E125*0.4+F125*0.6</f>
        <v>67.1</v>
      </c>
      <c r="H125" s="14"/>
    </row>
    <row r="126" ht="24.95" customHeight="1" spans="1:8">
      <c r="A126" s="11">
        <v>122</v>
      </c>
      <c r="B126" s="28" t="s">
        <v>763</v>
      </c>
      <c r="C126" s="12" t="s">
        <v>764</v>
      </c>
      <c r="D126" s="12" t="s">
        <v>526</v>
      </c>
      <c r="E126" s="12">
        <v>39.5</v>
      </c>
      <c r="F126" s="12">
        <v>85.5</v>
      </c>
      <c r="G126" s="13">
        <f>E126*0.4+F126*0.6</f>
        <v>67.1</v>
      </c>
      <c r="H126" s="14"/>
    </row>
    <row r="127" ht="24.95" customHeight="1" spans="1:8">
      <c r="A127" s="11">
        <v>123</v>
      </c>
      <c r="B127" s="28" t="s">
        <v>765</v>
      </c>
      <c r="C127" s="12" t="s">
        <v>766</v>
      </c>
      <c r="D127" s="12" t="s">
        <v>526</v>
      </c>
      <c r="E127" s="12">
        <v>52</v>
      </c>
      <c r="F127" s="12">
        <v>77</v>
      </c>
      <c r="G127" s="13">
        <f>E127*0.4+F127*0.6</f>
        <v>67</v>
      </c>
      <c r="H127" s="14"/>
    </row>
    <row r="128" ht="24.95" customHeight="1" spans="1:8">
      <c r="A128" s="11">
        <v>124</v>
      </c>
      <c r="B128" s="28" t="s">
        <v>767</v>
      </c>
      <c r="C128" s="12" t="s">
        <v>768</v>
      </c>
      <c r="D128" s="12" t="s">
        <v>526</v>
      </c>
      <c r="E128" s="12">
        <v>47.5</v>
      </c>
      <c r="F128" s="12">
        <v>80</v>
      </c>
      <c r="G128" s="13">
        <f>E128*0.4+F128*0.6</f>
        <v>67</v>
      </c>
      <c r="H128" s="14"/>
    </row>
    <row r="129" ht="24.95" customHeight="1" spans="1:8">
      <c r="A129" s="11">
        <v>125</v>
      </c>
      <c r="B129" s="28" t="s">
        <v>769</v>
      </c>
      <c r="C129" s="12" t="s">
        <v>770</v>
      </c>
      <c r="D129" s="12" t="s">
        <v>526</v>
      </c>
      <c r="E129" s="12">
        <v>48</v>
      </c>
      <c r="F129" s="12">
        <v>79.5</v>
      </c>
      <c r="G129" s="13">
        <f>E129*0.4+F129*0.6</f>
        <v>66.9</v>
      </c>
      <c r="H129" s="14"/>
    </row>
    <row r="130" ht="24.95" customHeight="1" spans="1:8">
      <c r="A130" s="11">
        <v>126</v>
      </c>
      <c r="B130" s="28" t="s">
        <v>771</v>
      </c>
      <c r="C130" s="12" t="s">
        <v>772</v>
      </c>
      <c r="D130" s="12" t="s">
        <v>526</v>
      </c>
      <c r="E130" s="12">
        <v>49.5</v>
      </c>
      <c r="F130" s="12">
        <v>78.5</v>
      </c>
      <c r="G130" s="13">
        <f>E130*0.4+F130*0.6</f>
        <v>66.9</v>
      </c>
      <c r="H130" s="14"/>
    </row>
    <row r="131" ht="24.95" customHeight="1" spans="1:8">
      <c r="A131" s="11">
        <v>127</v>
      </c>
      <c r="B131" s="28" t="s">
        <v>773</v>
      </c>
      <c r="C131" s="12" t="s">
        <v>774</v>
      </c>
      <c r="D131" s="12" t="s">
        <v>526</v>
      </c>
      <c r="E131" s="12">
        <v>54</v>
      </c>
      <c r="F131" s="12">
        <v>75.5</v>
      </c>
      <c r="G131" s="13">
        <f>E131*0.4+F131*0.6</f>
        <v>66.9</v>
      </c>
      <c r="H131" s="14"/>
    </row>
    <row r="132" ht="24.95" customHeight="1" spans="1:8">
      <c r="A132" s="11">
        <v>128</v>
      </c>
      <c r="B132" s="28" t="s">
        <v>775</v>
      </c>
      <c r="C132" s="12" t="s">
        <v>776</v>
      </c>
      <c r="D132" s="12" t="s">
        <v>526</v>
      </c>
      <c r="E132" s="12">
        <v>61.5</v>
      </c>
      <c r="F132" s="12">
        <v>70.5</v>
      </c>
      <c r="G132" s="13">
        <f>E132*0.4+F132*0.6</f>
        <v>66.9</v>
      </c>
      <c r="H132" s="14"/>
    </row>
    <row r="133" ht="24.95" customHeight="1" spans="1:8">
      <c r="A133" s="11">
        <v>129</v>
      </c>
      <c r="B133" s="31" t="s">
        <v>777</v>
      </c>
      <c r="C133" s="12" t="s">
        <v>778</v>
      </c>
      <c r="D133" s="12" t="s">
        <v>526</v>
      </c>
      <c r="E133" s="12">
        <v>53</v>
      </c>
      <c r="F133" s="12">
        <v>76</v>
      </c>
      <c r="G133" s="13">
        <f t="shared" ref="G133:G196" si="2">E133*0.4+F133*0.6</f>
        <v>66.8</v>
      </c>
      <c r="H133" s="14"/>
    </row>
    <row r="134" ht="24.95" customHeight="1" spans="1:8">
      <c r="A134" s="11">
        <v>130</v>
      </c>
      <c r="B134" s="28" t="s">
        <v>779</v>
      </c>
      <c r="C134" s="12" t="s">
        <v>780</v>
      </c>
      <c r="D134" s="12" t="s">
        <v>526</v>
      </c>
      <c r="E134" s="12">
        <v>56</v>
      </c>
      <c r="F134" s="12">
        <v>74</v>
      </c>
      <c r="G134" s="13">
        <f>E134*0.4+F134*0.6</f>
        <v>66.8</v>
      </c>
      <c r="H134" s="14"/>
    </row>
    <row r="135" ht="24.95" customHeight="1" spans="1:8">
      <c r="A135" s="11">
        <v>131</v>
      </c>
      <c r="B135" s="28" t="s">
        <v>781</v>
      </c>
      <c r="C135" s="12" t="s">
        <v>782</v>
      </c>
      <c r="D135" s="12" t="s">
        <v>526</v>
      </c>
      <c r="E135" s="12">
        <v>63.5</v>
      </c>
      <c r="F135" s="12">
        <v>69</v>
      </c>
      <c r="G135" s="13">
        <f>E135*0.4+F135*0.6</f>
        <v>66.8</v>
      </c>
      <c r="H135" s="14"/>
    </row>
    <row r="136" ht="24.95" customHeight="1" spans="1:8">
      <c r="A136" s="11">
        <v>132</v>
      </c>
      <c r="B136" s="30" t="s">
        <v>783</v>
      </c>
      <c r="C136" s="12" t="s">
        <v>784</v>
      </c>
      <c r="D136" s="12" t="s">
        <v>526</v>
      </c>
      <c r="E136" s="12">
        <v>54</v>
      </c>
      <c r="F136" s="12">
        <v>75</v>
      </c>
      <c r="G136" s="13">
        <f>E136*0.4+F136*0.6</f>
        <v>66.6</v>
      </c>
      <c r="H136" s="14"/>
    </row>
    <row r="137" ht="24.95" customHeight="1" spans="1:8">
      <c r="A137" s="11">
        <v>133</v>
      </c>
      <c r="B137" s="30" t="s">
        <v>785</v>
      </c>
      <c r="C137" s="12" t="s">
        <v>786</v>
      </c>
      <c r="D137" s="12" t="s">
        <v>526</v>
      </c>
      <c r="E137" s="12">
        <v>39</v>
      </c>
      <c r="F137" s="12">
        <v>85</v>
      </c>
      <c r="G137" s="13">
        <f>E137*0.4+F137*0.6</f>
        <v>66.6</v>
      </c>
      <c r="H137" s="14"/>
    </row>
    <row r="138" ht="24.95" customHeight="1" spans="1:8">
      <c r="A138" s="11">
        <v>134</v>
      </c>
      <c r="B138" s="28" t="s">
        <v>787</v>
      </c>
      <c r="C138" s="12" t="s">
        <v>788</v>
      </c>
      <c r="D138" s="12" t="s">
        <v>526</v>
      </c>
      <c r="E138" s="12">
        <v>48</v>
      </c>
      <c r="F138" s="12">
        <v>79</v>
      </c>
      <c r="G138" s="13">
        <f>E138*0.4+F138*0.6</f>
        <v>66.6</v>
      </c>
      <c r="H138" s="14"/>
    </row>
    <row r="139" ht="24.95" customHeight="1" spans="1:8">
      <c r="A139" s="11">
        <v>135</v>
      </c>
      <c r="B139" s="28" t="s">
        <v>789</v>
      </c>
      <c r="C139" s="12" t="s">
        <v>790</v>
      </c>
      <c r="D139" s="12" t="s">
        <v>526</v>
      </c>
      <c r="E139" s="12">
        <v>46.5</v>
      </c>
      <c r="F139" s="12">
        <v>80</v>
      </c>
      <c r="G139" s="13">
        <f>E139*0.4+F139*0.6</f>
        <v>66.6</v>
      </c>
      <c r="H139" s="14"/>
    </row>
    <row r="140" ht="24.95" customHeight="1" spans="1:8">
      <c r="A140" s="11">
        <v>136</v>
      </c>
      <c r="B140" s="30" t="s">
        <v>791</v>
      </c>
      <c r="C140" s="12" t="s">
        <v>792</v>
      </c>
      <c r="D140" s="12" t="s">
        <v>526</v>
      </c>
      <c r="E140" s="12">
        <v>41</v>
      </c>
      <c r="F140" s="12">
        <v>83.5</v>
      </c>
      <c r="G140" s="13">
        <f>E140*0.4+F140*0.6</f>
        <v>66.5</v>
      </c>
      <c r="H140" s="14"/>
    </row>
    <row r="141" ht="24.95" customHeight="1" spans="1:8">
      <c r="A141" s="11">
        <v>137</v>
      </c>
      <c r="B141" s="30" t="s">
        <v>793</v>
      </c>
      <c r="C141" s="12" t="s">
        <v>794</v>
      </c>
      <c r="D141" s="12" t="s">
        <v>526</v>
      </c>
      <c r="E141" s="12">
        <v>47</v>
      </c>
      <c r="F141" s="12">
        <v>79.5</v>
      </c>
      <c r="G141" s="13">
        <f>E141*0.4+F141*0.6</f>
        <v>66.5</v>
      </c>
      <c r="H141" s="14"/>
    </row>
    <row r="142" ht="24.95" customHeight="1" spans="1:8">
      <c r="A142" s="11">
        <v>138</v>
      </c>
      <c r="B142" s="28" t="s">
        <v>795</v>
      </c>
      <c r="C142" s="12" t="s">
        <v>796</v>
      </c>
      <c r="D142" s="12" t="s">
        <v>526</v>
      </c>
      <c r="E142" s="12">
        <v>51.5</v>
      </c>
      <c r="F142" s="12">
        <v>76.5</v>
      </c>
      <c r="G142" s="13">
        <f>E142*0.4+F142*0.6</f>
        <v>66.5</v>
      </c>
      <c r="H142" s="14"/>
    </row>
    <row r="143" ht="24.95" customHeight="1" spans="1:8">
      <c r="A143" s="11">
        <v>139</v>
      </c>
      <c r="B143" s="31" t="s">
        <v>797</v>
      </c>
      <c r="C143" s="12" t="s">
        <v>798</v>
      </c>
      <c r="D143" s="12" t="s">
        <v>526</v>
      </c>
      <c r="E143" s="12">
        <v>45.5</v>
      </c>
      <c r="F143" s="12">
        <v>80.5</v>
      </c>
      <c r="G143" s="13">
        <f>E143*0.4+F143*0.6</f>
        <v>66.5</v>
      </c>
      <c r="H143" s="14"/>
    </row>
    <row r="144" ht="24.95" customHeight="1" spans="1:8">
      <c r="A144" s="11">
        <v>140</v>
      </c>
      <c r="B144" s="30" t="s">
        <v>799</v>
      </c>
      <c r="C144" s="12" t="s">
        <v>800</v>
      </c>
      <c r="D144" s="12" t="s">
        <v>526</v>
      </c>
      <c r="E144" s="12">
        <v>40</v>
      </c>
      <c r="F144" s="12">
        <v>84</v>
      </c>
      <c r="G144" s="13">
        <f>E144*0.4+F144*0.6</f>
        <v>66.4</v>
      </c>
      <c r="H144" s="14"/>
    </row>
    <row r="145" ht="24.95" customHeight="1" spans="1:8">
      <c r="A145" s="11">
        <v>141</v>
      </c>
      <c r="B145" s="9" t="s">
        <v>801</v>
      </c>
      <c r="C145" s="12" t="s">
        <v>802</v>
      </c>
      <c r="D145" s="12" t="s">
        <v>526</v>
      </c>
      <c r="E145" s="12">
        <v>46.5</v>
      </c>
      <c r="F145" s="12">
        <v>79.5</v>
      </c>
      <c r="G145" s="13">
        <f>E145*0.4+F145*0.6</f>
        <v>66.3</v>
      </c>
      <c r="H145" s="14"/>
    </row>
    <row r="146" ht="24.95" customHeight="1" spans="1:8">
      <c r="A146" s="11">
        <v>142</v>
      </c>
      <c r="B146" s="28" t="s">
        <v>803</v>
      </c>
      <c r="C146" s="12" t="s">
        <v>804</v>
      </c>
      <c r="D146" s="12" t="s">
        <v>526</v>
      </c>
      <c r="E146" s="12">
        <v>51</v>
      </c>
      <c r="F146" s="12">
        <v>76.5</v>
      </c>
      <c r="G146" s="13">
        <f>E146*0.4+F146*0.6</f>
        <v>66.3</v>
      </c>
      <c r="H146" s="14"/>
    </row>
    <row r="147" ht="24.95" customHeight="1" spans="1:8">
      <c r="A147" s="11">
        <v>143</v>
      </c>
      <c r="B147" s="30" t="s">
        <v>805</v>
      </c>
      <c r="C147" s="12" t="s">
        <v>806</v>
      </c>
      <c r="D147" s="12" t="s">
        <v>526</v>
      </c>
      <c r="E147" s="12">
        <v>56</v>
      </c>
      <c r="F147" s="12">
        <v>73</v>
      </c>
      <c r="G147" s="13">
        <f>E147*0.4+F147*0.6</f>
        <v>66.2</v>
      </c>
      <c r="H147" s="14"/>
    </row>
    <row r="148" ht="24.95" customHeight="1" spans="1:8">
      <c r="A148" s="11">
        <v>144</v>
      </c>
      <c r="B148" s="30" t="s">
        <v>807</v>
      </c>
      <c r="C148" s="12" t="s">
        <v>808</v>
      </c>
      <c r="D148" s="12" t="s">
        <v>526</v>
      </c>
      <c r="E148" s="12">
        <v>53.5</v>
      </c>
      <c r="F148" s="12">
        <v>74.5</v>
      </c>
      <c r="G148" s="13">
        <f>E148*0.4+F148*0.6</f>
        <v>66.1</v>
      </c>
      <c r="H148" s="14"/>
    </row>
    <row r="149" ht="24.95" customHeight="1" spans="1:8">
      <c r="A149" s="11">
        <v>145</v>
      </c>
      <c r="B149" s="28" t="s">
        <v>809</v>
      </c>
      <c r="C149" s="12" t="s">
        <v>810</v>
      </c>
      <c r="D149" s="12" t="s">
        <v>526</v>
      </c>
      <c r="E149" s="12">
        <v>52</v>
      </c>
      <c r="F149" s="12">
        <v>75.5</v>
      </c>
      <c r="G149" s="13">
        <f>E149*0.4+F149*0.6</f>
        <v>66.1</v>
      </c>
      <c r="H149" s="14"/>
    </row>
    <row r="150" ht="24.95" customHeight="1" spans="1:8">
      <c r="A150" s="11">
        <v>146</v>
      </c>
      <c r="B150" s="28" t="s">
        <v>811</v>
      </c>
      <c r="C150" s="12" t="s">
        <v>812</v>
      </c>
      <c r="D150" s="12" t="s">
        <v>526</v>
      </c>
      <c r="E150" s="12">
        <v>55</v>
      </c>
      <c r="F150" s="12">
        <v>73.5</v>
      </c>
      <c r="G150" s="13">
        <f>E150*0.4+F150*0.6</f>
        <v>66.1</v>
      </c>
      <c r="H150" s="14"/>
    </row>
    <row r="151" ht="24.95" customHeight="1" spans="1:8">
      <c r="A151" s="11">
        <v>147</v>
      </c>
      <c r="B151" s="30" t="s">
        <v>813</v>
      </c>
      <c r="C151" s="12" t="s">
        <v>814</v>
      </c>
      <c r="D151" s="12" t="s">
        <v>526</v>
      </c>
      <c r="E151" s="12">
        <v>55.5</v>
      </c>
      <c r="F151" s="12">
        <v>73</v>
      </c>
      <c r="G151" s="13">
        <f>E151*0.4+F151*0.6</f>
        <v>66</v>
      </c>
      <c r="H151" s="14"/>
    </row>
    <row r="152" ht="24.95" customHeight="1" spans="1:8">
      <c r="A152" s="11">
        <v>148</v>
      </c>
      <c r="B152" s="28" t="s">
        <v>815</v>
      </c>
      <c r="C152" s="12" t="s">
        <v>816</v>
      </c>
      <c r="D152" s="12" t="s">
        <v>526</v>
      </c>
      <c r="E152" s="12">
        <v>49.5</v>
      </c>
      <c r="F152" s="12">
        <v>77</v>
      </c>
      <c r="G152" s="13">
        <f>E152*0.4+F152*0.6</f>
        <v>66</v>
      </c>
      <c r="H152" s="14"/>
    </row>
    <row r="153" ht="24.95" customHeight="1" spans="1:8">
      <c r="A153" s="11">
        <v>149</v>
      </c>
      <c r="B153" s="9" t="s">
        <v>817</v>
      </c>
      <c r="C153" s="12" t="s">
        <v>818</v>
      </c>
      <c r="D153" s="12" t="s">
        <v>526</v>
      </c>
      <c r="E153" s="12">
        <v>54.5</v>
      </c>
      <c r="F153" s="12">
        <v>73.5</v>
      </c>
      <c r="G153" s="13">
        <f>E153*0.4+F153*0.6</f>
        <v>65.9</v>
      </c>
      <c r="H153" s="14"/>
    </row>
    <row r="154" ht="24.95" customHeight="1" spans="1:8">
      <c r="A154" s="11">
        <v>150</v>
      </c>
      <c r="B154" s="9" t="s">
        <v>819</v>
      </c>
      <c r="C154" s="12" t="s">
        <v>820</v>
      </c>
      <c r="D154" s="12" t="s">
        <v>526</v>
      </c>
      <c r="E154" s="12">
        <v>53</v>
      </c>
      <c r="F154" s="12">
        <v>74.5</v>
      </c>
      <c r="G154" s="13">
        <f>E154*0.4+F154*0.6</f>
        <v>65.9</v>
      </c>
      <c r="H154" s="14"/>
    </row>
    <row r="155" ht="24.95" customHeight="1" spans="1:8">
      <c r="A155" s="11">
        <v>151</v>
      </c>
      <c r="B155" s="28" t="s">
        <v>821</v>
      </c>
      <c r="C155" s="12" t="s">
        <v>822</v>
      </c>
      <c r="D155" s="12" t="s">
        <v>526</v>
      </c>
      <c r="E155" s="12">
        <v>62</v>
      </c>
      <c r="F155" s="12">
        <v>68.5</v>
      </c>
      <c r="G155" s="13">
        <f>E155*0.4+F155*0.6</f>
        <v>65.9</v>
      </c>
      <c r="H155" s="14"/>
    </row>
    <row r="156" ht="24.95" customHeight="1" spans="1:8">
      <c r="A156" s="11">
        <v>152</v>
      </c>
      <c r="B156" s="28" t="s">
        <v>823</v>
      </c>
      <c r="C156" s="12" t="s">
        <v>824</v>
      </c>
      <c r="D156" s="12" t="s">
        <v>526</v>
      </c>
      <c r="E156" s="12">
        <v>47</v>
      </c>
      <c r="F156" s="12">
        <v>78.5</v>
      </c>
      <c r="G156" s="13">
        <f>E156*0.4+F156*0.6</f>
        <v>65.9</v>
      </c>
      <c r="H156" s="14"/>
    </row>
    <row r="157" ht="24.95" customHeight="1" spans="1:8">
      <c r="A157" s="11">
        <v>153</v>
      </c>
      <c r="B157" s="28" t="s">
        <v>825</v>
      </c>
      <c r="C157" s="12" t="s">
        <v>826</v>
      </c>
      <c r="D157" s="12" t="s">
        <v>526</v>
      </c>
      <c r="E157" s="12">
        <v>45.5</v>
      </c>
      <c r="F157" s="12">
        <v>79.5</v>
      </c>
      <c r="G157" s="13">
        <f>E157*0.4+F157*0.6</f>
        <v>65.9</v>
      </c>
      <c r="H157" s="14"/>
    </row>
    <row r="158" ht="24.95" customHeight="1" spans="1:8">
      <c r="A158" s="11">
        <v>154</v>
      </c>
      <c r="B158" s="9" t="s">
        <v>827</v>
      </c>
      <c r="C158" s="12" t="s">
        <v>828</v>
      </c>
      <c r="D158" s="12" t="s">
        <v>526</v>
      </c>
      <c r="E158" s="12">
        <v>47.5</v>
      </c>
      <c r="F158" s="12">
        <v>78</v>
      </c>
      <c r="G158" s="13">
        <f>E158*0.4+F158*0.6</f>
        <v>65.8</v>
      </c>
      <c r="H158" s="14"/>
    </row>
    <row r="159" ht="24.95" customHeight="1" spans="1:8">
      <c r="A159" s="11">
        <v>155</v>
      </c>
      <c r="B159" s="30" t="s">
        <v>829</v>
      </c>
      <c r="C159" s="12" t="s">
        <v>830</v>
      </c>
      <c r="D159" s="12" t="s">
        <v>526</v>
      </c>
      <c r="E159" s="12">
        <v>46.5</v>
      </c>
      <c r="F159" s="12">
        <v>78.5</v>
      </c>
      <c r="G159" s="13">
        <f>E159*0.4+F159*0.6</f>
        <v>65.7</v>
      </c>
      <c r="H159" s="14"/>
    </row>
    <row r="160" ht="24.95" customHeight="1" spans="1:8">
      <c r="A160" s="11">
        <v>156</v>
      </c>
      <c r="B160" s="29" t="s">
        <v>831</v>
      </c>
      <c r="C160" s="12" t="s">
        <v>832</v>
      </c>
      <c r="D160" s="12" t="s">
        <v>526</v>
      </c>
      <c r="E160" s="12">
        <v>49.5</v>
      </c>
      <c r="F160" s="12">
        <v>76.5</v>
      </c>
      <c r="G160" s="13">
        <f>E160*0.4+F160*0.6</f>
        <v>65.7</v>
      </c>
      <c r="H160" s="14"/>
    </row>
    <row r="161" ht="24.95" customHeight="1" spans="1:8">
      <c r="A161" s="11">
        <v>157</v>
      </c>
      <c r="B161" s="28" t="s">
        <v>833</v>
      </c>
      <c r="C161" s="12" t="s">
        <v>834</v>
      </c>
      <c r="D161" s="12" t="s">
        <v>526</v>
      </c>
      <c r="E161" s="12">
        <v>51.5</v>
      </c>
      <c r="F161" s="12">
        <v>75</v>
      </c>
      <c r="G161" s="13">
        <f>E161*0.4+F161*0.6</f>
        <v>65.6</v>
      </c>
      <c r="H161" s="14"/>
    </row>
    <row r="162" ht="24.95" customHeight="1" spans="1:8">
      <c r="A162" s="11">
        <v>158</v>
      </c>
      <c r="B162" s="31" t="s">
        <v>835</v>
      </c>
      <c r="C162" s="12" t="s">
        <v>836</v>
      </c>
      <c r="D162" s="12" t="s">
        <v>526</v>
      </c>
      <c r="E162" s="12">
        <v>51.5</v>
      </c>
      <c r="F162" s="12">
        <v>75</v>
      </c>
      <c r="G162" s="13">
        <f>E162*0.4+F162*0.6</f>
        <v>65.6</v>
      </c>
      <c r="H162" s="14"/>
    </row>
    <row r="163" ht="24.95" customHeight="1" spans="1:8">
      <c r="A163" s="11">
        <v>159</v>
      </c>
      <c r="B163" s="9" t="s">
        <v>837</v>
      </c>
      <c r="C163" s="12" t="s">
        <v>838</v>
      </c>
      <c r="D163" s="12" t="s">
        <v>526</v>
      </c>
      <c r="E163" s="12">
        <v>37</v>
      </c>
      <c r="F163" s="12">
        <v>84.5</v>
      </c>
      <c r="G163" s="13">
        <f>E163*0.4+F163*0.6</f>
        <v>65.5</v>
      </c>
      <c r="H163" s="14"/>
    </row>
    <row r="164" ht="24.95" customHeight="1" spans="1:8">
      <c r="A164" s="11">
        <v>160</v>
      </c>
      <c r="B164" s="28" t="s">
        <v>839</v>
      </c>
      <c r="C164" s="12" t="s">
        <v>840</v>
      </c>
      <c r="D164" s="12" t="s">
        <v>526</v>
      </c>
      <c r="E164" s="12">
        <v>57</v>
      </c>
      <c r="F164" s="12">
        <v>71</v>
      </c>
      <c r="G164" s="13">
        <f>E164*0.4+F164*0.6</f>
        <v>65.4</v>
      </c>
      <c r="H164" s="14"/>
    </row>
    <row r="165" ht="24.95" customHeight="1" spans="1:8">
      <c r="A165" s="11">
        <v>161</v>
      </c>
      <c r="B165" s="28" t="s">
        <v>841</v>
      </c>
      <c r="C165" s="12" t="s">
        <v>842</v>
      </c>
      <c r="D165" s="12" t="s">
        <v>526</v>
      </c>
      <c r="E165" s="12">
        <v>46.5</v>
      </c>
      <c r="F165" s="12">
        <v>78</v>
      </c>
      <c r="G165" s="13">
        <f>E165*0.4+F165*0.6</f>
        <v>65.4</v>
      </c>
      <c r="H165" s="14"/>
    </row>
    <row r="166" ht="24.95" customHeight="1" spans="1:8">
      <c r="A166" s="11">
        <v>162</v>
      </c>
      <c r="B166" s="29" t="s">
        <v>843</v>
      </c>
      <c r="C166" s="12" t="s">
        <v>844</v>
      </c>
      <c r="D166" s="12" t="s">
        <v>526</v>
      </c>
      <c r="E166" s="12">
        <v>44.5</v>
      </c>
      <c r="F166" s="12">
        <v>79</v>
      </c>
      <c r="G166" s="13">
        <f>E166*0.4+F166*0.6</f>
        <v>65.2</v>
      </c>
      <c r="H166" s="14"/>
    </row>
    <row r="167" ht="24.95" customHeight="1" spans="1:8">
      <c r="A167" s="11">
        <v>163</v>
      </c>
      <c r="B167" s="28" t="s">
        <v>845</v>
      </c>
      <c r="C167" s="12" t="s">
        <v>846</v>
      </c>
      <c r="D167" s="12" t="s">
        <v>526</v>
      </c>
      <c r="E167" s="12">
        <v>44.5</v>
      </c>
      <c r="F167" s="12">
        <v>79</v>
      </c>
      <c r="G167" s="13">
        <f>E167*0.4+F167*0.6</f>
        <v>65.2</v>
      </c>
      <c r="H167" s="14"/>
    </row>
    <row r="168" ht="24.95" customHeight="1" spans="1:8">
      <c r="A168" s="11">
        <v>164</v>
      </c>
      <c r="B168" s="9" t="s">
        <v>847</v>
      </c>
      <c r="C168" s="12" t="s">
        <v>848</v>
      </c>
      <c r="D168" s="12" t="s">
        <v>526</v>
      </c>
      <c r="E168" s="12">
        <v>49.5</v>
      </c>
      <c r="F168" s="12">
        <v>75.5</v>
      </c>
      <c r="G168" s="13">
        <f>E168*0.4+F168*0.6</f>
        <v>65.1</v>
      </c>
      <c r="H168" s="14"/>
    </row>
    <row r="169" ht="24.95" customHeight="1" spans="1:8">
      <c r="A169" s="11">
        <v>165</v>
      </c>
      <c r="B169" s="28" t="s">
        <v>849</v>
      </c>
      <c r="C169" s="12" t="s">
        <v>850</v>
      </c>
      <c r="D169" s="12" t="s">
        <v>526</v>
      </c>
      <c r="E169" s="12">
        <v>49.5</v>
      </c>
      <c r="F169" s="12">
        <v>75.5</v>
      </c>
      <c r="G169" s="13">
        <f>E169*0.4+F169*0.6</f>
        <v>65.1</v>
      </c>
      <c r="H169" s="14"/>
    </row>
    <row r="170" ht="24.95" customHeight="1" spans="1:8">
      <c r="A170" s="11">
        <v>166</v>
      </c>
      <c r="B170" s="31" t="s">
        <v>851</v>
      </c>
      <c r="C170" s="12" t="s">
        <v>852</v>
      </c>
      <c r="D170" s="12" t="s">
        <v>526</v>
      </c>
      <c r="E170" s="12">
        <v>49.5</v>
      </c>
      <c r="F170" s="12">
        <v>75.5</v>
      </c>
      <c r="G170" s="13">
        <f>E170*0.4+F170*0.6</f>
        <v>65.1</v>
      </c>
      <c r="H170" s="14"/>
    </row>
    <row r="171" ht="24.95" customHeight="1" spans="1:8">
      <c r="A171" s="11">
        <v>167</v>
      </c>
      <c r="B171" s="28" t="s">
        <v>853</v>
      </c>
      <c r="C171" s="12" t="s">
        <v>854</v>
      </c>
      <c r="D171" s="12" t="s">
        <v>526</v>
      </c>
      <c r="E171" s="12">
        <v>52.5</v>
      </c>
      <c r="F171" s="12">
        <v>73</v>
      </c>
      <c r="G171" s="13">
        <f>E171*0.4+F171*0.6</f>
        <v>64.8</v>
      </c>
      <c r="H171" s="14"/>
    </row>
    <row r="172" ht="24.95" customHeight="1" spans="1:8">
      <c r="A172" s="11">
        <v>168</v>
      </c>
      <c r="B172" s="28" t="s">
        <v>855</v>
      </c>
      <c r="C172" s="12" t="s">
        <v>856</v>
      </c>
      <c r="D172" s="12" t="s">
        <v>526</v>
      </c>
      <c r="E172" s="12">
        <v>57</v>
      </c>
      <c r="F172" s="12">
        <v>70</v>
      </c>
      <c r="G172" s="13">
        <f>E172*0.4+F172*0.6</f>
        <v>64.8</v>
      </c>
      <c r="H172" s="14"/>
    </row>
    <row r="173" ht="24.95" customHeight="1" spans="1:8">
      <c r="A173" s="11">
        <v>169</v>
      </c>
      <c r="B173" s="28" t="s">
        <v>857</v>
      </c>
      <c r="C173" s="12" t="s">
        <v>858</v>
      </c>
      <c r="D173" s="12" t="s">
        <v>526</v>
      </c>
      <c r="E173" s="12">
        <v>45.5</v>
      </c>
      <c r="F173" s="12">
        <v>77.5</v>
      </c>
      <c r="G173" s="13">
        <f>E173*0.4+F173*0.6</f>
        <v>64.7</v>
      </c>
      <c r="H173" s="14"/>
    </row>
    <row r="174" ht="24.95" customHeight="1" spans="1:8">
      <c r="A174" s="11">
        <v>170</v>
      </c>
      <c r="B174" s="28" t="s">
        <v>859</v>
      </c>
      <c r="C174" s="12" t="s">
        <v>860</v>
      </c>
      <c r="D174" s="12" t="s">
        <v>526</v>
      </c>
      <c r="E174" s="12">
        <v>48.5</v>
      </c>
      <c r="F174" s="12">
        <v>75.5</v>
      </c>
      <c r="G174" s="13">
        <f>E174*0.4+F174*0.6</f>
        <v>64.7</v>
      </c>
      <c r="H174" s="14"/>
    </row>
    <row r="175" ht="24.95" customHeight="1" spans="1:8">
      <c r="A175" s="11">
        <v>171</v>
      </c>
      <c r="B175" s="28" t="s">
        <v>861</v>
      </c>
      <c r="C175" s="12" t="s">
        <v>862</v>
      </c>
      <c r="D175" s="12" t="s">
        <v>526</v>
      </c>
      <c r="E175" s="12">
        <v>44</v>
      </c>
      <c r="F175" s="12">
        <v>78.5</v>
      </c>
      <c r="G175" s="13">
        <f>E175*0.4+F175*0.6</f>
        <v>64.7</v>
      </c>
      <c r="H175" s="14"/>
    </row>
    <row r="176" ht="24.95" customHeight="1" spans="1:8">
      <c r="A176" s="11">
        <v>172</v>
      </c>
      <c r="B176" s="28" t="s">
        <v>863</v>
      </c>
      <c r="C176" s="12" t="s">
        <v>864</v>
      </c>
      <c r="D176" s="12" t="s">
        <v>526</v>
      </c>
      <c r="E176" s="12">
        <v>55</v>
      </c>
      <c r="F176" s="12">
        <v>71</v>
      </c>
      <c r="G176" s="13">
        <f>E176*0.4+F176*0.6</f>
        <v>64.6</v>
      </c>
      <c r="H176" s="14"/>
    </row>
    <row r="177" ht="24.95" customHeight="1" spans="1:8">
      <c r="A177" s="11">
        <v>173</v>
      </c>
      <c r="B177" s="31" t="s">
        <v>865</v>
      </c>
      <c r="C177" s="12" t="s">
        <v>866</v>
      </c>
      <c r="D177" s="12" t="s">
        <v>526</v>
      </c>
      <c r="E177" s="12">
        <v>49</v>
      </c>
      <c r="F177" s="12">
        <v>75</v>
      </c>
      <c r="G177" s="13">
        <f>E177*0.4+F177*0.6</f>
        <v>64.6</v>
      </c>
      <c r="H177" s="14"/>
    </row>
    <row r="178" ht="24.95" customHeight="1" spans="1:8">
      <c r="A178" s="11">
        <v>174</v>
      </c>
      <c r="B178" s="28" t="s">
        <v>867</v>
      </c>
      <c r="C178" s="12" t="s">
        <v>868</v>
      </c>
      <c r="D178" s="12" t="s">
        <v>526</v>
      </c>
      <c r="E178" s="12">
        <v>65</v>
      </c>
      <c r="F178" s="12">
        <v>64</v>
      </c>
      <c r="G178" s="13">
        <f>E178*0.4+F178*0.6</f>
        <v>64.4</v>
      </c>
      <c r="H178" s="14"/>
    </row>
    <row r="179" ht="24.95" customHeight="1" spans="1:8">
      <c r="A179" s="11">
        <v>175</v>
      </c>
      <c r="B179" s="31" t="s">
        <v>869</v>
      </c>
      <c r="C179" s="12" t="s">
        <v>870</v>
      </c>
      <c r="D179" s="12" t="s">
        <v>526</v>
      </c>
      <c r="E179" s="12">
        <v>45.5</v>
      </c>
      <c r="F179" s="12">
        <v>77</v>
      </c>
      <c r="G179" s="13">
        <f>E179*0.4+F179*0.6</f>
        <v>64.4</v>
      </c>
      <c r="H179" s="14"/>
    </row>
    <row r="180" ht="24.95" customHeight="1" spans="1:8">
      <c r="A180" s="11">
        <v>176</v>
      </c>
      <c r="B180" s="30" t="s">
        <v>871</v>
      </c>
      <c r="C180" s="12" t="s">
        <v>872</v>
      </c>
      <c r="D180" s="12" t="s">
        <v>526</v>
      </c>
      <c r="E180" s="12">
        <v>53.5</v>
      </c>
      <c r="F180" s="12">
        <v>71.5</v>
      </c>
      <c r="G180" s="13">
        <f>E180*0.4+F180*0.6</f>
        <v>64.3</v>
      </c>
      <c r="H180" s="14"/>
    </row>
    <row r="181" ht="24.95" customHeight="1" spans="1:8">
      <c r="A181" s="11">
        <v>177</v>
      </c>
      <c r="B181" s="28" t="s">
        <v>873</v>
      </c>
      <c r="C181" s="12" t="s">
        <v>874</v>
      </c>
      <c r="D181" s="12" t="s">
        <v>526</v>
      </c>
      <c r="E181" s="12">
        <v>49</v>
      </c>
      <c r="F181" s="12">
        <v>74.5</v>
      </c>
      <c r="G181" s="13">
        <f>E181*0.4+F181*0.6</f>
        <v>64.3</v>
      </c>
      <c r="H181" s="14"/>
    </row>
    <row r="182" ht="24.95" customHeight="1" spans="1:8">
      <c r="A182" s="11">
        <v>178</v>
      </c>
      <c r="B182" s="28" t="s">
        <v>875</v>
      </c>
      <c r="C182" s="12" t="s">
        <v>876</v>
      </c>
      <c r="D182" s="12" t="s">
        <v>526</v>
      </c>
      <c r="E182" s="12">
        <v>49.5</v>
      </c>
      <c r="F182" s="12">
        <v>74</v>
      </c>
      <c r="G182" s="13">
        <f>E182*0.4+F182*0.6</f>
        <v>64.2</v>
      </c>
      <c r="H182" s="14"/>
    </row>
    <row r="183" ht="24.95" customHeight="1" spans="1:8">
      <c r="A183" s="11">
        <v>179</v>
      </c>
      <c r="B183" s="9" t="s">
        <v>877</v>
      </c>
      <c r="C183" s="12" t="s">
        <v>878</v>
      </c>
      <c r="D183" s="12" t="s">
        <v>526</v>
      </c>
      <c r="E183" s="12">
        <v>45.5</v>
      </c>
      <c r="F183" s="12">
        <v>76.5</v>
      </c>
      <c r="G183" s="13">
        <f>E183*0.4+F183*0.6</f>
        <v>64.1</v>
      </c>
      <c r="H183" s="14"/>
    </row>
    <row r="184" ht="24.95" customHeight="1" spans="1:8">
      <c r="A184" s="11">
        <v>180</v>
      </c>
      <c r="B184" s="30" t="s">
        <v>879</v>
      </c>
      <c r="C184" s="12" t="s">
        <v>880</v>
      </c>
      <c r="D184" s="12" t="s">
        <v>526</v>
      </c>
      <c r="E184" s="12">
        <v>35</v>
      </c>
      <c r="F184" s="12">
        <v>83.5</v>
      </c>
      <c r="G184" s="13">
        <f>E184*0.4+F184*0.6</f>
        <v>64.1</v>
      </c>
      <c r="H184" s="14"/>
    </row>
    <row r="185" ht="24.95" customHeight="1" spans="1:8">
      <c r="A185" s="11">
        <v>181</v>
      </c>
      <c r="B185" s="28" t="s">
        <v>881</v>
      </c>
      <c r="C185" s="12" t="s">
        <v>882</v>
      </c>
      <c r="D185" s="12" t="s">
        <v>526</v>
      </c>
      <c r="E185" s="12">
        <v>51.5</v>
      </c>
      <c r="F185" s="12">
        <v>72.5</v>
      </c>
      <c r="G185" s="13">
        <f>E185*0.4+F185*0.6</f>
        <v>64.1</v>
      </c>
      <c r="H185" s="14"/>
    </row>
    <row r="186" ht="24.95" customHeight="1" spans="1:8">
      <c r="A186" s="11">
        <v>182</v>
      </c>
      <c r="B186" s="28" t="s">
        <v>883</v>
      </c>
      <c r="C186" s="12" t="s">
        <v>884</v>
      </c>
      <c r="D186" s="12" t="s">
        <v>526</v>
      </c>
      <c r="E186" s="12">
        <v>55</v>
      </c>
      <c r="F186" s="12">
        <v>70</v>
      </c>
      <c r="G186" s="13">
        <f>E186*0.4+F186*0.6</f>
        <v>64</v>
      </c>
      <c r="H186" s="14"/>
    </row>
    <row r="187" ht="24.95" customHeight="1" spans="1:8">
      <c r="A187" s="11">
        <v>183</v>
      </c>
      <c r="B187" s="28" t="s">
        <v>885</v>
      </c>
      <c r="C187" s="12" t="s">
        <v>886</v>
      </c>
      <c r="D187" s="12" t="s">
        <v>526</v>
      </c>
      <c r="E187" s="12">
        <v>50.5</v>
      </c>
      <c r="F187" s="12">
        <v>73</v>
      </c>
      <c r="G187" s="13">
        <f>E187*0.4+F187*0.6</f>
        <v>64</v>
      </c>
      <c r="H187" s="14"/>
    </row>
    <row r="188" ht="24.95" customHeight="1" spans="1:8">
      <c r="A188" s="11">
        <v>184</v>
      </c>
      <c r="B188" s="28" t="s">
        <v>887</v>
      </c>
      <c r="C188" s="12" t="s">
        <v>888</v>
      </c>
      <c r="D188" s="12" t="s">
        <v>526</v>
      </c>
      <c r="E188" s="12">
        <v>45.5</v>
      </c>
      <c r="F188" s="12">
        <v>76</v>
      </c>
      <c r="G188" s="13">
        <f>E188*0.4+F188*0.6</f>
        <v>63.8</v>
      </c>
      <c r="H188" s="14"/>
    </row>
    <row r="189" ht="24.95" customHeight="1" spans="1:8">
      <c r="A189" s="11">
        <v>185</v>
      </c>
      <c r="B189" s="31" t="s">
        <v>889</v>
      </c>
      <c r="C189" s="12" t="s">
        <v>890</v>
      </c>
      <c r="D189" s="12" t="s">
        <v>526</v>
      </c>
      <c r="E189" s="12">
        <v>53.5</v>
      </c>
      <c r="F189" s="12">
        <v>70.5</v>
      </c>
      <c r="G189" s="13">
        <f>E189*0.4+F189*0.6</f>
        <v>63.7</v>
      </c>
      <c r="H189" s="14"/>
    </row>
    <row r="190" ht="24.95" customHeight="1" spans="1:8">
      <c r="A190" s="11">
        <v>186</v>
      </c>
      <c r="B190" s="9" t="s">
        <v>891</v>
      </c>
      <c r="C190" s="12" t="s">
        <v>892</v>
      </c>
      <c r="D190" s="12" t="s">
        <v>526</v>
      </c>
      <c r="E190" s="12">
        <v>42</v>
      </c>
      <c r="F190" s="12">
        <v>78</v>
      </c>
      <c r="G190" s="13">
        <f>E190*0.4+F190*0.6</f>
        <v>63.6</v>
      </c>
      <c r="H190" s="14"/>
    </row>
    <row r="191" ht="24.95" customHeight="1" spans="1:8">
      <c r="A191" s="11">
        <v>187</v>
      </c>
      <c r="B191" s="29" t="s">
        <v>893</v>
      </c>
      <c r="C191" s="12" t="s">
        <v>894</v>
      </c>
      <c r="D191" s="12" t="s">
        <v>526</v>
      </c>
      <c r="E191" s="12">
        <v>48.5</v>
      </c>
      <c r="F191" s="12">
        <v>73.5</v>
      </c>
      <c r="G191" s="13">
        <f>E191*0.4+F191*0.6</f>
        <v>63.5</v>
      </c>
      <c r="H191" s="14"/>
    </row>
    <row r="192" ht="24.95" customHeight="1" spans="1:8">
      <c r="A192" s="11">
        <v>188</v>
      </c>
      <c r="B192" s="28" t="s">
        <v>895</v>
      </c>
      <c r="C192" s="12" t="s">
        <v>896</v>
      </c>
      <c r="D192" s="12" t="s">
        <v>526</v>
      </c>
      <c r="E192" s="12">
        <v>47.5</v>
      </c>
      <c r="F192" s="12">
        <v>74</v>
      </c>
      <c r="G192" s="13">
        <f>E192*0.4+F192*0.6</f>
        <v>63.4</v>
      </c>
      <c r="H192" s="14"/>
    </row>
    <row r="193" ht="24.95" customHeight="1" spans="1:8">
      <c r="A193" s="11">
        <v>189</v>
      </c>
      <c r="B193" s="9" t="s">
        <v>897</v>
      </c>
      <c r="C193" s="12" t="s">
        <v>898</v>
      </c>
      <c r="D193" s="12" t="s">
        <v>526</v>
      </c>
      <c r="E193" s="12">
        <v>55.5</v>
      </c>
      <c r="F193" s="12">
        <v>68.5</v>
      </c>
      <c r="G193" s="13">
        <f>E193*0.4+F193*0.6</f>
        <v>63.3</v>
      </c>
      <c r="H193" s="14"/>
    </row>
    <row r="194" ht="24.95" customHeight="1" spans="1:8">
      <c r="A194" s="11">
        <v>190</v>
      </c>
      <c r="B194" s="28" t="s">
        <v>899</v>
      </c>
      <c r="C194" s="12" t="s">
        <v>900</v>
      </c>
      <c r="D194" s="12" t="s">
        <v>526</v>
      </c>
      <c r="E194" s="12">
        <v>39</v>
      </c>
      <c r="F194" s="12">
        <v>79.5</v>
      </c>
      <c r="G194" s="13">
        <f>E194*0.4+F194*0.6</f>
        <v>63.3</v>
      </c>
      <c r="H194" s="14"/>
    </row>
    <row r="195" ht="24.95" customHeight="1" spans="1:8">
      <c r="A195" s="11">
        <v>191</v>
      </c>
      <c r="B195" s="28" t="s">
        <v>901</v>
      </c>
      <c r="C195" s="12" t="s">
        <v>902</v>
      </c>
      <c r="D195" s="12" t="s">
        <v>526</v>
      </c>
      <c r="E195" s="12">
        <v>45.5</v>
      </c>
      <c r="F195" s="12">
        <v>75</v>
      </c>
      <c r="G195" s="13">
        <f>E195*0.4+F195*0.6</f>
        <v>63.2</v>
      </c>
      <c r="H195" s="14"/>
    </row>
    <row r="196" ht="24.95" customHeight="1" spans="1:8">
      <c r="A196" s="11">
        <v>192</v>
      </c>
      <c r="B196" s="28" t="s">
        <v>903</v>
      </c>
      <c r="C196" s="12" t="s">
        <v>904</v>
      </c>
      <c r="D196" s="12" t="s">
        <v>526</v>
      </c>
      <c r="E196" s="12">
        <v>42.5</v>
      </c>
      <c r="F196" s="12">
        <v>77</v>
      </c>
      <c r="G196" s="13">
        <f>E196*0.4+F196*0.6</f>
        <v>63.2</v>
      </c>
      <c r="H196" s="14"/>
    </row>
    <row r="197" ht="24.95" customHeight="1" spans="1:8">
      <c r="A197" s="11">
        <v>193</v>
      </c>
      <c r="B197" s="31" t="s">
        <v>905</v>
      </c>
      <c r="C197" s="12" t="s">
        <v>906</v>
      </c>
      <c r="D197" s="12" t="s">
        <v>526</v>
      </c>
      <c r="E197" s="12">
        <v>50</v>
      </c>
      <c r="F197" s="12">
        <v>72</v>
      </c>
      <c r="G197" s="13">
        <f t="shared" ref="G197:G260" si="3">E197*0.4+F197*0.6</f>
        <v>63.2</v>
      </c>
      <c r="H197" s="14"/>
    </row>
    <row r="198" ht="24.95" customHeight="1" spans="1:8">
      <c r="A198" s="11">
        <v>194</v>
      </c>
      <c r="B198" s="28" t="s">
        <v>907</v>
      </c>
      <c r="C198" s="12" t="s">
        <v>908</v>
      </c>
      <c r="D198" s="12" t="s">
        <v>526</v>
      </c>
      <c r="E198" s="12">
        <v>49</v>
      </c>
      <c r="F198" s="12">
        <v>72.5</v>
      </c>
      <c r="G198" s="13">
        <f>E198*0.4+F198*0.6</f>
        <v>63.1</v>
      </c>
      <c r="H198" s="14"/>
    </row>
    <row r="199" ht="24.95" customHeight="1" spans="1:8">
      <c r="A199" s="11">
        <v>195</v>
      </c>
      <c r="B199" s="9" t="s">
        <v>909</v>
      </c>
      <c r="C199" s="12" t="s">
        <v>910</v>
      </c>
      <c r="D199" s="12" t="s">
        <v>526</v>
      </c>
      <c r="E199" s="12">
        <v>43.5</v>
      </c>
      <c r="F199" s="12">
        <v>76</v>
      </c>
      <c r="G199" s="13">
        <f>E199*0.4+F199*0.6</f>
        <v>63</v>
      </c>
      <c r="H199" s="14"/>
    </row>
    <row r="200" ht="24.95" customHeight="1" spans="1:8">
      <c r="A200" s="11">
        <v>196</v>
      </c>
      <c r="B200" s="9" t="s">
        <v>911</v>
      </c>
      <c r="C200" s="12" t="s">
        <v>912</v>
      </c>
      <c r="D200" s="12" t="s">
        <v>526</v>
      </c>
      <c r="E200" s="12">
        <v>43.5</v>
      </c>
      <c r="F200" s="12">
        <v>76</v>
      </c>
      <c r="G200" s="13">
        <f>E200*0.4+F200*0.6</f>
        <v>63</v>
      </c>
      <c r="H200" s="14"/>
    </row>
    <row r="201" ht="24.95" customHeight="1" spans="1:8">
      <c r="A201" s="11">
        <v>197</v>
      </c>
      <c r="B201" s="9" t="s">
        <v>913</v>
      </c>
      <c r="C201" s="12" t="s">
        <v>914</v>
      </c>
      <c r="D201" s="12" t="s">
        <v>526</v>
      </c>
      <c r="E201" s="12">
        <v>48</v>
      </c>
      <c r="F201" s="12">
        <v>73</v>
      </c>
      <c r="G201" s="13">
        <f>E201*0.4+F201*0.6</f>
        <v>63</v>
      </c>
      <c r="H201" s="14"/>
    </row>
    <row r="202" ht="24.95" customHeight="1" spans="1:8">
      <c r="A202" s="11">
        <v>198</v>
      </c>
      <c r="B202" s="28" t="s">
        <v>915</v>
      </c>
      <c r="C202" s="12" t="s">
        <v>916</v>
      </c>
      <c r="D202" s="12" t="s">
        <v>526</v>
      </c>
      <c r="E202" s="12">
        <v>49.5</v>
      </c>
      <c r="F202" s="12">
        <v>72</v>
      </c>
      <c r="G202" s="13">
        <f>E202*0.4+F202*0.6</f>
        <v>63</v>
      </c>
      <c r="H202" s="14"/>
    </row>
    <row r="203" ht="24.95" customHeight="1" spans="1:8">
      <c r="A203" s="11">
        <v>199</v>
      </c>
      <c r="B203" s="28" t="s">
        <v>917</v>
      </c>
      <c r="C203" s="12" t="s">
        <v>918</v>
      </c>
      <c r="D203" s="12" t="s">
        <v>526</v>
      </c>
      <c r="E203" s="12">
        <v>51</v>
      </c>
      <c r="F203" s="12">
        <v>71</v>
      </c>
      <c r="G203" s="13">
        <f>E203*0.4+F203*0.6</f>
        <v>63</v>
      </c>
      <c r="H203" s="14"/>
    </row>
    <row r="204" ht="24.95" customHeight="1" spans="1:8">
      <c r="A204" s="11">
        <v>200</v>
      </c>
      <c r="B204" s="28" t="s">
        <v>919</v>
      </c>
      <c r="C204" s="12" t="s">
        <v>920</v>
      </c>
      <c r="D204" s="12" t="s">
        <v>526</v>
      </c>
      <c r="E204" s="12">
        <v>42.5</v>
      </c>
      <c r="F204" s="12">
        <v>76.5</v>
      </c>
      <c r="G204" s="13">
        <f>E204*0.4+F204*0.6</f>
        <v>62.9</v>
      </c>
      <c r="H204" s="14"/>
    </row>
    <row r="205" ht="24.95" customHeight="1" spans="1:8">
      <c r="A205" s="11">
        <v>201</v>
      </c>
      <c r="B205" s="28" t="s">
        <v>921</v>
      </c>
      <c r="C205" s="12" t="s">
        <v>922</v>
      </c>
      <c r="D205" s="12" t="s">
        <v>526</v>
      </c>
      <c r="E205" s="12">
        <v>46</v>
      </c>
      <c r="F205" s="12">
        <v>74</v>
      </c>
      <c r="G205" s="13">
        <f>E205*0.4+F205*0.6</f>
        <v>62.8</v>
      </c>
      <c r="H205" s="14"/>
    </row>
    <row r="206" ht="24.95" customHeight="1" spans="1:8">
      <c r="A206" s="11">
        <v>202</v>
      </c>
      <c r="B206" s="9" t="s">
        <v>923</v>
      </c>
      <c r="C206" s="12" t="s">
        <v>924</v>
      </c>
      <c r="D206" s="12" t="s">
        <v>526</v>
      </c>
      <c r="E206" s="12">
        <v>46.5</v>
      </c>
      <c r="F206" s="12">
        <v>73.5</v>
      </c>
      <c r="G206" s="13">
        <f>E206*0.4+F206*0.6</f>
        <v>62.7</v>
      </c>
      <c r="H206" s="14"/>
    </row>
    <row r="207" ht="24.95" customHeight="1" spans="1:8">
      <c r="A207" s="11">
        <v>203</v>
      </c>
      <c r="B207" s="31" t="s">
        <v>925</v>
      </c>
      <c r="C207" s="12" t="s">
        <v>926</v>
      </c>
      <c r="D207" s="12" t="s">
        <v>526</v>
      </c>
      <c r="E207" s="12">
        <v>52.5</v>
      </c>
      <c r="F207" s="12">
        <v>69.5</v>
      </c>
      <c r="G207" s="13">
        <f>E207*0.4+F207*0.6</f>
        <v>62.7</v>
      </c>
      <c r="H207" s="14"/>
    </row>
    <row r="208" ht="24.95" customHeight="1" spans="1:8">
      <c r="A208" s="11">
        <v>204</v>
      </c>
      <c r="B208" s="28" t="s">
        <v>927</v>
      </c>
      <c r="C208" s="12" t="s">
        <v>928</v>
      </c>
      <c r="D208" s="12" t="s">
        <v>526</v>
      </c>
      <c r="E208" s="12">
        <v>39.5</v>
      </c>
      <c r="F208" s="12">
        <v>78</v>
      </c>
      <c r="G208" s="13">
        <f>E208*0.4+F208*0.6</f>
        <v>62.6</v>
      </c>
      <c r="H208" s="14"/>
    </row>
    <row r="209" ht="24.95" customHeight="1" spans="1:8">
      <c r="A209" s="11">
        <v>205</v>
      </c>
      <c r="B209" s="31" t="s">
        <v>929</v>
      </c>
      <c r="C209" s="12" t="s">
        <v>930</v>
      </c>
      <c r="D209" s="12" t="s">
        <v>526</v>
      </c>
      <c r="E209" s="12">
        <v>45.5</v>
      </c>
      <c r="F209" s="12">
        <v>74</v>
      </c>
      <c r="G209" s="13">
        <f>E209*0.4+F209*0.6</f>
        <v>62.6</v>
      </c>
      <c r="H209" s="14"/>
    </row>
    <row r="210" ht="24.95" customHeight="1" spans="1:8">
      <c r="A210" s="11">
        <v>206</v>
      </c>
      <c r="B210" s="28" t="s">
        <v>931</v>
      </c>
      <c r="C210" s="12" t="s">
        <v>932</v>
      </c>
      <c r="D210" s="12" t="s">
        <v>526</v>
      </c>
      <c r="E210" s="12">
        <v>44.5</v>
      </c>
      <c r="F210" s="12">
        <v>74.5</v>
      </c>
      <c r="G210" s="13">
        <f>E210*0.4+F210*0.6</f>
        <v>62.5</v>
      </c>
      <c r="H210" s="14"/>
    </row>
    <row r="211" ht="24.95" customHeight="1" spans="1:8">
      <c r="A211" s="11">
        <v>207</v>
      </c>
      <c r="B211" s="31" t="s">
        <v>933</v>
      </c>
      <c r="C211" s="12" t="s">
        <v>934</v>
      </c>
      <c r="D211" s="12" t="s">
        <v>526</v>
      </c>
      <c r="E211" s="12">
        <v>43.5</v>
      </c>
      <c r="F211" s="12">
        <v>75</v>
      </c>
      <c r="G211" s="13">
        <f>E211*0.4+F211*0.6</f>
        <v>62.4</v>
      </c>
      <c r="H211" s="14"/>
    </row>
    <row r="212" ht="24.95" customHeight="1" spans="1:8">
      <c r="A212" s="11">
        <v>208</v>
      </c>
      <c r="B212" s="9" t="s">
        <v>935</v>
      </c>
      <c r="C212" s="12" t="s">
        <v>936</v>
      </c>
      <c r="D212" s="12" t="s">
        <v>526</v>
      </c>
      <c r="E212" s="12">
        <v>39</v>
      </c>
      <c r="F212" s="12">
        <v>78</v>
      </c>
      <c r="G212" s="13">
        <f>E212*0.4+F212*0.6</f>
        <v>62.4</v>
      </c>
      <c r="H212" s="14"/>
    </row>
    <row r="213" ht="24.95" customHeight="1" spans="1:8">
      <c r="A213" s="11">
        <v>209</v>
      </c>
      <c r="B213" s="28" t="s">
        <v>937</v>
      </c>
      <c r="C213" s="12" t="s">
        <v>938</v>
      </c>
      <c r="D213" s="12" t="s">
        <v>526</v>
      </c>
      <c r="E213" s="12">
        <v>52.5</v>
      </c>
      <c r="F213" s="12">
        <v>69</v>
      </c>
      <c r="G213" s="13">
        <f>E213*0.4+F213*0.6</f>
        <v>62.4</v>
      </c>
      <c r="H213" s="14"/>
    </row>
    <row r="214" ht="24.95" customHeight="1" spans="1:8">
      <c r="A214" s="11">
        <v>210</v>
      </c>
      <c r="B214" s="32" t="s">
        <v>939</v>
      </c>
      <c r="C214" s="12" t="s">
        <v>940</v>
      </c>
      <c r="D214" s="12" t="s">
        <v>526</v>
      </c>
      <c r="E214" s="12">
        <v>42.5</v>
      </c>
      <c r="F214" s="12">
        <v>75.5</v>
      </c>
      <c r="G214" s="13">
        <f>E214*0.4+F214*0.6</f>
        <v>62.3</v>
      </c>
      <c r="H214" s="14"/>
    </row>
    <row r="215" ht="24.95" customHeight="1" spans="1:8">
      <c r="A215" s="11">
        <v>211</v>
      </c>
      <c r="B215" s="28" t="s">
        <v>941</v>
      </c>
      <c r="C215" s="12" t="s">
        <v>942</v>
      </c>
      <c r="D215" s="12" t="s">
        <v>526</v>
      </c>
      <c r="E215" s="12">
        <v>44</v>
      </c>
      <c r="F215" s="12">
        <v>74.5</v>
      </c>
      <c r="G215" s="13">
        <f>E215*0.4+F215*0.6</f>
        <v>62.3</v>
      </c>
      <c r="H215" s="14"/>
    </row>
    <row r="216" ht="24.95" customHeight="1" spans="1:8">
      <c r="A216" s="11">
        <v>212</v>
      </c>
      <c r="B216" s="28" t="s">
        <v>943</v>
      </c>
      <c r="C216" s="12" t="s">
        <v>944</v>
      </c>
      <c r="D216" s="12" t="s">
        <v>526</v>
      </c>
      <c r="E216" s="12">
        <v>46</v>
      </c>
      <c r="F216" s="12">
        <v>73</v>
      </c>
      <c r="G216" s="13">
        <f>E216*0.4+F216*0.6</f>
        <v>62.2</v>
      </c>
      <c r="H216" s="14"/>
    </row>
    <row r="217" ht="24.95" customHeight="1" spans="1:8">
      <c r="A217" s="11">
        <v>213</v>
      </c>
      <c r="B217" s="28" t="s">
        <v>945</v>
      </c>
      <c r="C217" s="12" t="s">
        <v>946</v>
      </c>
      <c r="D217" s="12" t="s">
        <v>526</v>
      </c>
      <c r="E217" s="12">
        <v>50.5</v>
      </c>
      <c r="F217" s="12">
        <v>70</v>
      </c>
      <c r="G217" s="13">
        <f>E217*0.4+F217*0.6</f>
        <v>62.2</v>
      </c>
      <c r="H217" s="14"/>
    </row>
    <row r="218" ht="24.95" customHeight="1" spans="1:8">
      <c r="A218" s="11">
        <v>214</v>
      </c>
      <c r="B218" s="28" t="s">
        <v>947</v>
      </c>
      <c r="C218" s="12" t="s">
        <v>948</v>
      </c>
      <c r="D218" s="12" t="s">
        <v>526</v>
      </c>
      <c r="E218" s="12">
        <v>52</v>
      </c>
      <c r="F218" s="12">
        <v>69</v>
      </c>
      <c r="G218" s="13">
        <f>E218*0.4+F218*0.6</f>
        <v>62.2</v>
      </c>
      <c r="H218" s="14"/>
    </row>
    <row r="219" ht="24.95" customHeight="1" spans="1:8">
      <c r="A219" s="11">
        <v>215</v>
      </c>
      <c r="B219" s="30" t="s">
        <v>949</v>
      </c>
      <c r="C219" s="12" t="s">
        <v>950</v>
      </c>
      <c r="D219" s="12" t="s">
        <v>526</v>
      </c>
      <c r="E219" s="12">
        <v>52.5</v>
      </c>
      <c r="F219" s="12">
        <v>68.5</v>
      </c>
      <c r="G219" s="13">
        <f>E219*0.4+F219*0.6</f>
        <v>62.1</v>
      </c>
      <c r="H219" s="14"/>
    </row>
    <row r="220" ht="24.95" customHeight="1" spans="1:8">
      <c r="A220" s="11">
        <v>216</v>
      </c>
      <c r="B220" s="28" t="s">
        <v>951</v>
      </c>
      <c r="C220" s="12" t="s">
        <v>952</v>
      </c>
      <c r="D220" s="12" t="s">
        <v>526</v>
      </c>
      <c r="E220" s="12">
        <v>45</v>
      </c>
      <c r="F220" s="12">
        <v>73.5</v>
      </c>
      <c r="G220" s="13">
        <f>E220*0.4+F220*0.6</f>
        <v>62.1</v>
      </c>
      <c r="H220" s="14"/>
    </row>
    <row r="221" ht="24.95" customHeight="1" spans="1:8">
      <c r="A221" s="11">
        <v>217</v>
      </c>
      <c r="B221" s="28" t="s">
        <v>953</v>
      </c>
      <c r="C221" s="12" t="s">
        <v>954</v>
      </c>
      <c r="D221" s="12" t="s">
        <v>526</v>
      </c>
      <c r="E221" s="12">
        <v>48</v>
      </c>
      <c r="F221" s="12">
        <v>71.5</v>
      </c>
      <c r="G221" s="13">
        <f>E221*0.4+F221*0.6</f>
        <v>62.1</v>
      </c>
      <c r="H221" s="14"/>
    </row>
    <row r="222" ht="24.95" customHeight="1" spans="1:8">
      <c r="A222" s="11">
        <v>218</v>
      </c>
      <c r="B222" s="29" t="s">
        <v>955</v>
      </c>
      <c r="C222" s="12" t="s">
        <v>956</v>
      </c>
      <c r="D222" s="12" t="s">
        <v>526</v>
      </c>
      <c r="E222" s="12">
        <v>51</v>
      </c>
      <c r="F222" s="12">
        <v>69.5</v>
      </c>
      <c r="G222" s="13">
        <f>E222*0.4+F222*0.6</f>
        <v>62.1</v>
      </c>
      <c r="H222" s="14"/>
    </row>
    <row r="223" ht="24.95" customHeight="1" spans="1:8">
      <c r="A223" s="11">
        <v>219</v>
      </c>
      <c r="B223" s="29" t="s">
        <v>957</v>
      </c>
      <c r="C223" s="12" t="s">
        <v>958</v>
      </c>
      <c r="D223" s="12" t="s">
        <v>526</v>
      </c>
      <c r="E223" s="12">
        <v>49.5</v>
      </c>
      <c r="F223" s="12">
        <v>70.5</v>
      </c>
      <c r="G223" s="13">
        <f>E223*0.4+F223*0.6</f>
        <v>62.1</v>
      </c>
      <c r="H223" s="14"/>
    </row>
    <row r="224" ht="24.95" customHeight="1" spans="1:8">
      <c r="A224" s="11">
        <v>220</v>
      </c>
      <c r="B224" s="29" t="s">
        <v>959</v>
      </c>
      <c r="C224" s="12" t="s">
        <v>960</v>
      </c>
      <c r="D224" s="12" t="s">
        <v>526</v>
      </c>
      <c r="E224" s="12">
        <v>43.5</v>
      </c>
      <c r="F224" s="12">
        <v>74.5</v>
      </c>
      <c r="G224" s="13">
        <f>E224*0.4+F224*0.6</f>
        <v>62.1</v>
      </c>
      <c r="H224" s="14"/>
    </row>
    <row r="225" ht="24.95" customHeight="1" spans="1:8">
      <c r="A225" s="11">
        <v>221</v>
      </c>
      <c r="B225" s="28" t="s">
        <v>961</v>
      </c>
      <c r="C225" s="12" t="s">
        <v>962</v>
      </c>
      <c r="D225" s="12" t="s">
        <v>526</v>
      </c>
      <c r="E225" s="12">
        <v>51</v>
      </c>
      <c r="F225" s="12">
        <v>69.5</v>
      </c>
      <c r="G225" s="13">
        <f>E225*0.4+F225*0.6</f>
        <v>62.1</v>
      </c>
      <c r="H225" s="14"/>
    </row>
    <row r="226" ht="24.95" customHeight="1" spans="1:8">
      <c r="A226" s="11">
        <v>222</v>
      </c>
      <c r="B226" s="30" t="s">
        <v>963</v>
      </c>
      <c r="C226" s="12" t="s">
        <v>964</v>
      </c>
      <c r="D226" s="12" t="s">
        <v>526</v>
      </c>
      <c r="E226" s="12">
        <v>38</v>
      </c>
      <c r="F226" s="12">
        <v>78</v>
      </c>
      <c r="G226" s="13">
        <f>E226*0.4+F226*0.6</f>
        <v>62</v>
      </c>
      <c r="H226" s="14"/>
    </row>
    <row r="227" ht="24.95" customHeight="1" spans="1:8">
      <c r="A227" s="11">
        <v>223</v>
      </c>
      <c r="B227" s="9" t="s">
        <v>965</v>
      </c>
      <c r="C227" s="12" t="s">
        <v>966</v>
      </c>
      <c r="D227" s="12" t="s">
        <v>526</v>
      </c>
      <c r="E227" s="12">
        <v>36.5</v>
      </c>
      <c r="F227" s="12">
        <v>79</v>
      </c>
      <c r="G227" s="13">
        <f>E227*0.4+F227*0.6</f>
        <v>62</v>
      </c>
      <c r="H227" s="14"/>
    </row>
    <row r="228" ht="24.95" customHeight="1" spans="1:8">
      <c r="A228" s="11">
        <v>224</v>
      </c>
      <c r="B228" s="28" t="s">
        <v>967</v>
      </c>
      <c r="C228" s="12" t="s">
        <v>968</v>
      </c>
      <c r="D228" s="12" t="s">
        <v>526</v>
      </c>
      <c r="E228" s="12">
        <v>41</v>
      </c>
      <c r="F228" s="12">
        <v>76</v>
      </c>
      <c r="G228" s="13">
        <f>E228*0.4+F228*0.6</f>
        <v>62</v>
      </c>
      <c r="H228" s="14"/>
    </row>
    <row r="229" ht="24.95" customHeight="1" spans="1:8">
      <c r="A229" s="11">
        <v>225</v>
      </c>
      <c r="B229" s="28" t="s">
        <v>969</v>
      </c>
      <c r="C229" s="12" t="s">
        <v>970</v>
      </c>
      <c r="D229" s="12" t="s">
        <v>526</v>
      </c>
      <c r="E229" s="12">
        <v>39.5</v>
      </c>
      <c r="F229" s="12">
        <v>76.5</v>
      </c>
      <c r="G229" s="13">
        <f>E229*0.4+F229*0.6</f>
        <v>61.7</v>
      </c>
      <c r="H229" s="14"/>
    </row>
    <row r="230" ht="24.95" customHeight="1" spans="1:8">
      <c r="A230" s="11">
        <v>226</v>
      </c>
      <c r="B230" s="9" t="s">
        <v>971</v>
      </c>
      <c r="C230" s="12" t="s">
        <v>972</v>
      </c>
      <c r="D230" s="12" t="s">
        <v>526</v>
      </c>
      <c r="E230" s="12">
        <v>41.5</v>
      </c>
      <c r="F230" s="12">
        <v>75</v>
      </c>
      <c r="G230" s="13">
        <f>E230*0.4+F230*0.6</f>
        <v>61.6</v>
      </c>
      <c r="H230" s="14"/>
    </row>
    <row r="231" ht="24.95" customHeight="1" spans="1:8">
      <c r="A231" s="11">
        <v>227</v>
      </c>
      <c r="B231" s="29" t="s">
        <v>973</v>
      </c>
      <c r="C231" s="12" t="s">
        <v>974</v>
      </c>
      <c r="D231" s="12" t="s">
        <v>526</v>
      </c>
      <c r="E231" s="12">
        <v>49</v>
      </c>
      <c r="F231" s="12">
        <v>70</v>
      </c>
      <c r="G231" s="13">
        <f>E231*0.4+F231*0.6</f>
        <v>61.6</v>
      </c>
      <c r="H231" s="14"/>
    </row>
    <row r="232" ht="24.95" customHeight="1" spans="1:8">
      <c r="A232" s="11">
        <v>228</v>
      </c>
      <c r="B232" s="9" t="s">
        <v>975</v>
      </c>
      <c r="C232" s="12" t="s">
        <v>976</v>
      </c>
      <c r="D232" s="12" t="s">
        <v>526</v>
      </c>
      <c r="E232" s="12">
        <v>49</v>
      </c>
      <c r="F232" s="12">
        <v>70</v>
      </c>
      <c r="G232" s="13">
        <f>E232*0.4+F232*0.6</f>
        <v>61.6</v>
      </c>
      <c r="H232" s="14"/>
    </row>
    <row r="233" ht="24.95" customHeight="1" spans="1:8">
      <c r="A233" s="11">
        <v>229</v>
      </c>
      <c r="B233" s="28" t="s">
        <v>977</v>
      </c>
      <c r="C233" s="12" t="s">
        <v>978</v>
      </c>
      <c r="D233" s="12" t="s">
        <v>526</v>
      </c>
      <c r="E233" s="12">
        <v>49</v>
      </c>
      <c r="F233" s="12">
        <v>70</v>
      </c>
      <c r="G233" s="13">
        <f>E233*0.4+F233*0.6</f>
        <v>61.6</v>
      </c>
      <c r="H233" s="14"/>
    </row>
    <row r="234" ht="24.95" customHeight="1" spans="1:8">
      <c r="A234" s="11">
        <v>230</v>
      </c>
      <c r="B234" s="29" t="s">
        <v>979</v>
      </c>
      <c r="C234" s="12" t="s">
        <v>980</v>
      </c>
      <c r="D234" s="12" t="s">
        <v>526</v>
      </c>
      <c r="E234" s="12">
        <v>46</v>
      </c>
      <c r="F234" s="12">
        <v>72</v>
      </c>
      <c r="G234" s="13">
        <f>E234*0.4+F234*0.6</f>
        <v>61.6</v>
      </c>
      <c r="H234" s="14"/>
    </row>
    <row r="235" ht="24.95" customHeight="1" spans="1:8">
      <c r="A235" s="11">
        <v>231</v>
      </c>
      <c r="B235" s="29" t="s">
        <v>981</v>
      </c>
      <c r="C235" s="12" t="s">
        <v>982</v>
      </c>
      <c r="D235" s="12" t="s">
        <v>526</v>
      </c>
      <c r="E235" s="12">
        <v>58.5</v>
      </c>
      <c r="F235" s="12">
        <v>63.5</v>
      </c>
      <c r="G235" s="13">
        <f>E235*0.4+F235*0.6</f>
        <v>61.5</v>
      </c>
      <c r="H235" s="14"/>
    </row>
    <row r="236" ht="24.95" customHeight="1" spans="1:8">
      <c r="A236" s="11">
        <v>232</v>
      </c>
      <c r="B236" s="28" t="s">
        <v>983</v>
      </c>
      <c r="C236" s="12" t="s">
        <v>984</v>
      </c>
      <c r="D236" s="12" t="s">
        <v>526</v>
      </c>
      <c r="E236" s="12">
        <v>51</v>
      </c>
      <c r="F236" s="12">
        <v>68.5</v>
      </c>
      <c r="G236" s="13">
        <f>E236*0.4+F236*0.6</f>
        <v>61.5</v>
      </c>
      <c r="H236" s="14"/>
    </row>
    <row r="237" ht="24.95" customHeight="1" spans="1:8">
      <c r="A237" s="11">
        <v>233</v>
      </c>
      <c r="B237" s="28" t="s">
        <v>985</v>
      </c>
      <c r="C237" s="12" t="s">
        <v>986</v>
      </c>
      <c r="D237" s="12" t="s">
        <v>526</v>
      </c>
      <c r="E237" s="12">
        <v>45</v>
      </c>
      <c r="F237" s="12">
        <v>72.5</v>
      </c>
      <c r="G237" s="13">
        <f>E237*0.4+F237*0.6</f>
        <v>61.5</v>
      </c>
      <c r="H237" s="14"/>
    </row>
    <row r="238" ht="24.95" customHeight="1" spans="1:8">
      <c r="A238" s="11">
        <v>234</v>
      </c>
      <c r="B238" s="28" t="s">
        <v>987</v>
      </c>
      <c r="C238" s="12" t="s">
        <v>988</v>
      </c>
      <c r="D238" s="12" t="s">
        <v>526</v>
      </c>
      <c r="E238" s="12">
        <v>34.5</v>
      </c>
      <c r="F238" s="12">
        <v>79.5</v>
      </c>
      <c r="G238" s="13">
        <f>E238*0.4+F238*0.6</f>
        <v>61.5</v>
      </c>
      <c r="H238" s="14"/>
    </row>
    <row r="239" ht="24.95" customHeight="1" spans="1:8">
      <c r="A239" s="11">
        <v>235</v>
      </c>
      <c r="B239" s="9" t="s">
        <v>989</v>
      </c>
      <c r="C239" s="12" t="s">
        <v>990</v>
      </c>
      <c r="D239" s="12" t="s">
        <v>526</v>
      </c>
      <c r="E239" s="12">
        <v>39.5</v>
      </c>
      <c r="F239" s="12">
        <v>76</v>
      </c>
      <c r="G239" s="13">
        <f>E239*0.4+F239*0.6</f>
        <v>61.4</v>
      </c>
      <c r="H239" s="14"/>
    </row>
    <row r="240" ht="24.95" customHeight="1" spans="1:8">
      <c r="A240" s="11">
        <v>236</v>
      </c>
      <c r="B240" s="30" t="s">
        <v>991</v>
      </c>
      <c r="C240" s="12" t="s">
        <v>992</v>
      </c>
      <c r="D240" s="12" t="s">
        <v>526</v>
      </c>
      <c r="E240" s="12">
        <v>42.5</v>
      </c>
      <c r="F240" s="12">
        <v>74</v>
      </c>
      <c r="G240" s="13">
        <f>E240*0.4+F240*0.6</f>
        <v>61.4</v>
      </c>
      <c r="H240" s="14"/>
    </row>
    <row r="241" ht="24.95" customHeight="1" spans="1:8">
      <c r="A241" s="11">
        <v>237</v>
      </c>
      <c r="B241" s="28" t="s">
        <v>993</v>
      </c>
      <c r="C241" s="12" t="s">
        <v>994</v>
      </c>
      <c r="D241" s="12" t="s">
        <v>526</v>
      </c>
      <c r="E241" s="12">
        <v>44</v>
      </c>
      <c r="F241" s="12">
        <v>73</v>
      </c>
      <c r="G241" s="13">
        <f>E241*0.4+F241*0.6</f>
        <v>61.4</v>
      </c>
      <c r="H241" s="14"/>
    </row>
    <row r="242" ht="24.95" customHeight="1" spans="1:8">
      <c r="A242" s="11">
        <v>238</v>
      </c>
      <c r="B242" s="28" t="s">
        <v>995</v>
      </c>
      <c r="C242" s="12" t="s">
        <v>996</v>
      </c>
      <c r="D242" s="12" t="s">
        <v>526</v>
      </c>
      <c r="E242" s="12">
        <v>37</v>
      </c>
      <c r="F242" s="12">
        <v>77.5</v>
      </c>
      <c r="G242" s="13">
        <f>E242*0.4+F242*0.6</f>
        <v>61.3</v>
      </c>
      <c r="H242" s="14"/>
    </row>
    <row r="243" ht="24.95" customHeight="1" spans="1:8">
      <c r="A243" s="11">
        <v>239</v>
      </c>
      <c r="B243" s="28" t="s">
        <v>997</v>
      </c>
      <c r="C243" s="12" t="s">
        <v>998</v>
      </c>
      <c r="D243" s="12" t="s">
        <v>526</v>
      </c>
      <c r="E243" s="12">
        <v>54</v>
      </c>
      <c r="F243" s="12">
        <v>66</v>
      </c>
      <c r="G243" s="13">
        <f>E243*0.4+F243*0.6</f>
        <v>61.2</v>
      </c>
      <c r="H243" s="14"/>
    </row>
    <row r="244" ht="24.95" customHeight="1" spans="1:8">
      <c r="A244" s="11">
        <v>240</v>
      </c>
      <c r="B244" s="28" t="s">
        <v>999</v>
      </c>
      <c r="C244" s="12" t="s">
        <v>1000</v>
      </c>
      <c r="D244" s="12" t="s">
        <v>526</v>
      </c>
      <c r="E244" s="12">
        <v>48</v>
      </c>
      <c r="F244" s="12">
        <v>70</v>
      </c>
      <c r="G244" s="13">
        <f>E244*0.4+F244*0.6</f>
        <v>61.2</v>
      </c>
      <c r="H244" s="14"/>
    </row>
    <row r="245" ht="24.95" customHeight="1" spans="1:8">
      <c r="A245" s="11">
        <v>241</v>
      </c>
      <c r="B245" s="28" t="s">
        <v>1001</v>
      </c>
      <c r="C245" s="12" t="s">
        <v>1002</v>
      </c>
      <c r="D245" s="12" t="s">
        <v>526</v>
      </c>
      <c r="E245" s="12">
        <v>43</v>
      </c>
      <c r="F245" s="12">
        <v>73</v>
      </c>
      <c r="G245" s="13">
        <f>E245*0.4+F245*0.6</f>
        <v>61</v>
      </c>
      <c r="H245" s="14"/>
    </row>
    <row r="246" ht="24.95" customHeight="1" spans="1:8">
      <c r="A246" s="11">
        <v>242</v>
      </c>
      <c r="B246" s="30" t="s">
        <v>1003</v>
      </c>
      <c r="C246" s="12" t="s">
        <v>1004</v>
      </c>
      <c r="D246" s="12" t="s">
        <v>526</v>
      </c>
      <c r="E246" s="12">
        <v>49.5</v>
      </c>
      <c r="F246" s="12">
        <v>68.5</v>
      </c>
      <c r="G246" s="13">
        <f>E246*0.4+F246*0.6</f>
        <v>60.9</v>
      </c>
      <c r="H246" s="14"/>
    </row>
    <row r="247" ht="24.95" customHeight="1" spans="1:8">
      <c r="A247" s="11">
        <v>243</v>
      </c>
      <c r="B247" s="30" t="s">
        <v>1005</v>
      </c>
      <c r="C247" s="12" t="s">
        <v>1006</v>
      </c>
      <c r="D247" s="12" t="s">
        <v>526</v>
      </c>
      <c r="E247" s="12">
        <v>46.5</v>
      </c>
      <c r="F247" s="12">
        <v>70.5</v>
      </c>
      <c r="G247" s="13">
        <f>E247*0.4+F247*0.6</f>
        <v>60.9</v>
      </c>
      <c r="H247" s="14"/>
    </row>
    <row r="248" ht="24.95" customHeight="1" spans="1:8">
      <c r="A248" s="11">
        <v>244</v>
      </c>
      <c r="B248" s="30" t="s">
        <v>1007</v>
      </c>
      <c r="C248" s="12" t="s">
        <v>1008</v>
      </c>
      <c r="D248" s="12" t="s">
        <v>526</v>
      </c>
      <c r="E248" s="12">
        <v>34</v>
      </c>
      <c r="F248" s="12">
        <v>78.5</v>
      </c>
      <c r="G248" s="13">
        <f>E248*0.4+F248*0.6</f>
        <v>60.7</v>
      </c>
      <c r="H248" s="14"/>
    </row>
    <row r="249" ht="24.95" customHeight="1" spans="1:8">
      <c r="A249" s="11">
        <v>245</v>
      </c>
      <c r="B249" s="28" t="s">
        <v>1009</v>
      </c>
      <c r="C249" s="12" t="s">
        <v>1010</v>
      </c>
      <c r="D249" s="12" t="s">
        <v>526</v>
      </c>
      <c r="E249" s="12">
        <v>56.5</v>
      </c>
      <c r="F249" s="12">
        <v>63.5</v>
      </c>
      <c r="G249" s="13">
        <f>E249*0.4+F249*0.6</f>
        <v>60.7</v>
      </c>
      <c r="H249" s="14"/>
    </row>
    <row r="250" ht="24.95" customHeight="1" spans="1:8">
      <c r="A250" s="11">
        <v>246</v>
      </c>
      <c r="B250" s="30" t="s">
        <v>1011</v>
      </c>
      <c r="C250" s="12" t="s">
        <v>1012</v>
      </c>
      <c r="D250" s="12" t="s">
        <v>526</v>
      </c>
      <c r="E250" s="12">
        <v>43.5</v>
      </c>
      <c r="F250" s="12">
        <v>72</v>
      </c>
      <c r="G250" s="13">
        <f>E250*0.4+F250*0.6</f>
        <v>60.6</v>
      </c>
      <c r="H250" s="14"/>
    </row>
    <row r="251" ht="24.95" customHeight="1" spans="1:8">
      <c r="A251" s="11">
        <v>247</v>
      </c>
      <c r="B251" s="28" t="s">
        <v>1013</v>
      </c>
      <c r="C251" s="12" t="s">
        <v>1014</v>
      </c>
      <c r="D251" s="12" t="s">
        <v>526</v>
      </c>
      <c r="E251" s="12">
        <v>54.5</v>
      </c>
      <c r="F251" s="12">
        <v>64.5</v>
      </c>
      <c r="G251" s="13">
        <f>E251*0.4+F251*0.6</f>
        <v>60.5</v>
      </c>
      <c r="H251" s="14"/>
    </row>
    <row r="252" ht="24.95" customHeight="1" spans="1:8">
      <c r="A252" s="11">
        <v>248</v>
      </c>
      <c r="B252" s="28" t="s">
        <v>1015</v>
      </c>
      <c r="C252" s="12" t="s">
        <v>1016</v>
      </c>
      <c r="D252" s="12" t="s">
        <v>526</v>
      </c>
      <c r="E252" s="12">
        <v>41.5</v>
      </c>
      <c r="F252" s="12">
        <v>73</v>
      </c>
      <c r="G252" s="13">
        <f>E252*0.4+F252*0.6</f>
        <v>60.4</v>
      </c>
      <c r="H252" s="14"/>
    </row>
    <row r="253" ht="24.95" customHeight="1" spans="1:8">
      <c r="A253" s="11">
        <v>249</v>
      </c>
      <c r="B253" s="28" t="s">
        <v>1017</v>
      </c>
      <c r="C253" s="12" t="s">
        <v>1018</v>
      </c>
      <c r="D253" s="12" t="s">
        <v>526</v>
      </c>
      <c r="E253" s="12">
        <v>39</v>
      </c>
      <c r="F253" s="12">
        <v>74.5</v>
      </c>
      <c r="G253" s="13">
        <f>E253*0.4+F253*0.6</f>
        <v>60.3</v>
      </c>
      <c r="H253" s="14"/>
    </row>
    <row r="254" ht="24.95" customHeight="1" spans="1:8">
      <c r="A254" s="11">
        <v>250</v>
      </c>
      <c r="B254" s="28" t="s">
        <v>1019</v>
      </c>
      <c r="C254" s="12" t="s">
        <v>1020</v>
      </c>
      <c r="D254" s="12" t="s">
        <v>526</v>
      </c>
      <c r="E254" s="12">
        <v>47</v>
      </c>
      <c r="F254" s="12">
        <v>69</v>
      </c>
      <c r="G254" s="13">
        <f>E254*0.4+F254*0.6</f>
        <v>60.2</v>
      </c>
      <c r="H254" s="14"/>
    </row>
    <row r="255" ht="24.95" customHeight="1" spans="1:8">
      <c r="A255" s="11">
        <v>251</v>
      </c>
      <c r="B255" s="30" t="s">
        <v>1021</v>
      </c>
      <c r="C255" s="12" t="s">
        <v>1022</v>
      </c>
      <c r="D255" s="12" t="s">
        <v>526</v>
      </c>
      <c r="E255" s="12">
        <v>50</v>
      </c>
      <c r="F255" s="12">
        <v>67</v>
      </c>
      <c r="G255" s="13">
        <f>E255*0.4+F255*0.6</f>
        <v>60.2</v>
      </c>
      <c r="H255" s="14"/>
    </row>
    <row r="256" ht="24.95" customHeight="1" spans="1:8">
      <c r="A256" s="11">
        <v>252</v>
      </c>
      <c r="B256" s="28" t="s">
        <v>1023</v>
      </c>
      <c r="C256" s="12" t="s">
        <v>1024</v>
      </c>
      <c r="D256" s="12" t="s">
        <v>526</v>
      </c>
      <c r="E256" s="12">
        <v>43</v>
      </c>
      <c r="F256" s="12">
        <v>71.5</v>
      </c>
      <c r="G256" s="13">
        <f>E256*0.4+F256*0.6</f>
        <v>60.1</v>
      </c>
      <c r="H256" s="14"/>
    </row>
    <row r="257" ht="24.95" customHeight="1" spans="1:8">
      <c r="A257" s="11">
        <v>253</v>
      </c>
      <c r="B257" s="28" t="s">
        <v>1025</v>
      </c>
      <c r="C257" s="12" t="s">
        <v>1026</v>
      </c>
      <c r="D257" s="12" t="s">
        <v>526</v>
      </c>
      <c r="E257" s="12">
        <v>57</v>
      </c>
      <c r="F257" s="12">
        <v>62</v>
      </c>
      <c r="G257" s="13">
        <f>E257*0.4+F257*0.6</f>
        <v>60</v>
      </c>
      <c r="H257" s="14"/>
    </row>
    <row r="258" ht="24.95" customHeight="1" spans="1:8">
      <c r="A258" s="11">
        <v>254</v>
      </c>
      <c r="B258" s="31" t="s">
        <v>1027</v>
      </c>
      <c r="C258" s="12" t="s">
        <v>1028</v>
      </c>
      <c r="D258" s="12" t="s">
        <v>526</v>
      </c>
      <c r="E258" s="12">
        <v>48</v>
      </c>
      <c r="F258" s="12">
        <v>68</v>
      </c>
      <c r="G258" s="13">
        <f>E258*0.4+F258*0.6</f>
        <v>60</v>
      </c>
      <c r="H258" s="14"/>
    </row>
    <row r="259" ht="24.95" customHeight="1" spans="1:8">
      <c r="A259" s="11">
        <v>255</v>
      </c>
      <c r="B259" s="28" t="s">
        <v>1029</v>
      </c>
      <c r="C259" s="12" t="s">
        <v>1030</v>
      </c>
      <c r="D259" s="12" t="s">
        <v>526</v>
      </c>
      <c r="E259" s="12">
        <v>48.5</v>
      </c>
      <c r="F259" s="12">
        <v>67.5</v>
      </c>
      <c r="G259" s="13">
        <f>E259*0.4+F259*0.6</f>
        <v>59.9</v>
      </c>
      <c r="H259" s="14"/>
    </row>
    <row r="260" ht="24.95" customHeight="1" spans="1:8">
      <c r="A260" s="11">
        <v>256</v>
      </c>
      <c r="B260" s="28" t="s">
        <v>1031</v>
      </c>
      <c r="C260" s="12" t="s">
        <v>1032</v>
      </c>
      <c r="D260" s="12" t="s">
        <v>526</v>
      </c>
      <c r="E260" s="12">
        <v>36.5</v>
      </c>
      <c r="F260" s="12">
        <v>75.5</v>
      </c>
      <c r="G260" s="13">
        <f>E260*0.4+F260*0.6</f>
        <v>59.9</v>
      </c>
      <c r="H260" s="14"/>
    </row>
    <row r="261" ht="24.95" customHeight="1" spans="1:8">
      <c r="A261" s="11">
        <v>257</v>
      </c>
      <c r="B261" s="9" t="s">
        <v>1033</v>
      </c>
      <c r="C261" s="12" t="s">
        <v>1034</v>
      </c>
      <c r="D261" s="12" t="s">
        <v>526</v>
      </c>
      <c r="E261" s="12">
        <v>47.5</v>
      </c>
      <c r="F261" s="12">
        <v>68</v>
      </c>
      <c r="G261" s="13">
        <f t="shared" ref="G261:G324" si="4">E261*0.4+F261*0.6</f>
        <v>59.8</v>
      </c>
      <c r="H261" s="14"/>
    </row>
    <row r="262" ht="24.95" customHeight="1" spans="1:8">
      <c r="A262" s="11">
        <v>258</v>
      </c>
      <c r="B262" s="28" t="s">
        <v>1035</v>
      </c>
      <c r="C262" s="12" t="s">
        <v>1036</v>
      </c>
      <c r="D262" s="12" t="s">
        <v>526</v>
      </c>
      <c r="E262" s="12">
        <v>48</v>
      </c>
      <c r="F262" s="12">
        <v>67.5</v>
      </c>
      <c r="G262" s="13">
        <f>E262*0.4+F262*0.6</f>
        <v>59.7</v>
      </c>
      <c r="H262" s="14"/>
    </row>
    <row r="263" ht="24.95" customHeight="1" spans="1:8">
      <c r="A263" s="11">
        <v>259</v>
      </c>
      <c r="B263" s="28" t="s">
        <v>1037</v>
      </c>
      <c r="C263" s="12" t="s">
        <v>1038</v>
      </c>
      <c r="D263" s="12" t="s">
        <v>526</v>
      </c>
      <c r="E263" s="12">
        <v>42.5</v>
      </c>
      <c r="F263" s="12">
        <v>71</v>
      </c>
      <c r="G263" s="13">
        <f>E263*0.4+F263*0.6</f>
        <v>59.6</v>
      </c>
      <c r="H263" s="14"/>
    </row>
    <row r="264" ht="24.95" customHeight="1" spans="1:8">
      <c r="A264" s="11">
        <v>260</v>
      </c>
      <c r="B264" s="9" t="s">
        <v>1039</v>
      </c>
      <c r="C264" s="12" t="s">
        <v>1040</v>
      </c>
      <c r="D264" s="12" t="s">
        <v>526</v>
      </c>
      <c r="E264" s="12">
        <v>39.5</v>
      </c>
      <c r="F264" s="12">
        <v>73</v>
      </c>
      <c r="G264" s="13">
        <f>E264*0.4+F264*0.6</f>
        <v>59.6</v>
      </c>
      <c r="H264" s="14"/>
    </row>
    <row r="265" ht="24.95" customHeight="1" spans="1:8">
      <c r="A265" s="11">
        <v>261</v>
      </c>
      <c r="B265" s="9" t="s">
        <v>1041</v>
      </c>
      <c r="C265" s="12" t="s">
        <v>1042</v>
      </c>
      <c r="D265" s="12" t="s">
        <v>526</v>
      </c>
      <c r="E265" s="12">
        <v>45.5</v>
      </c>
      <c r="F265" s="12">
        <v>69</v>
      </c>
      <c r="G265" s="13">
        <f>E265*0.4+F265*0.6</f>
        <v>59.6</v>
      </c>
      <c r="H265" s="14"/>
    </row>
    <row r="266" ht="24.95" customHeight="1" spans="1:8">
      <c r="A266" s="11">
        <v>262</v>
      </c>
      <c r="B266" s="28" t="s">
        <v>1043</v>
      </c>
      <c r="C266" s="12" t="s">
        <v>1044</v>
      </c>
      <c r="D266" s="12" t="s">
        <v>526</v>
      </c>
      <c r="E266" s="12">
        <v>41.5</v>
      </c>
      <c r="F266" s="12">
        <v>71.5</v>
      </c>
      <c r="G266" s="13">
        <f>E266*0.4+F266*0.6</f>
        <v>59.5</v>
      </c>
      <c r="H266" s="14"/>
    </row>
    <row r="267" ht="24.95" customHeight="1" spans="1:8">
      <c r="A267" s="11">
        <v>263</v>
      </c>
      <c r="B267" s="28" t="s">
        <v>1045</v>
      </c>
      <c r="C267" s="12" t="s">
        <v>1046</v>
      </c>
      <c r="D267" s="12" t="s">
        <v>526</v>
      </c>
      <c r="E267" s="12">
        <v>52</v>
      </c>
      <c r="F267" s="12">
        <v>64.5</v>
      </c>
      <c r="G267" s="13">
        <f>E267*0.4+F267*0.6</f>
        <v>59.5</v>
      </c>
      <c r="H267" s="14"/>
    </row>
    <row r="268" ht="24.95" customHeight="1" spans="1:8">
      <c r="A268" s="11">
        <v>264</v>
      </c>
      <c r="B268" s="9" t="s">
        <v>1047</v>
      </c>
      <c r="C268" s="12" t="s">
        <v>1048</v>
      </c>
      <c r="D268" s="12" t="s">
        <v>526</v>
      </c>
      <c r="E268" s="12">
        <v>36</v>
      </c>
      <c r="F268" s="12">
        <v>75</v>
      </c>
      <c r="G268" s="13">
        <f>E268*0.4+F268*0.6</f>
        <v>59.4</v>
      </c>
      <c r="H268" s="14"/>
    </row>
    <row r="269" ht="24.95" customHeight="1" spans="1:8">
      <c r="A269" s="11">
        <v>265</v>
      </c>
      <c r="B269" s="30" t="s">
        <v>1049</v>
      </c>
      <c r="C269" s="12" t="s">
        <v>1050</v>
      </c>
      <c r="D269" s="12" t="s">
        <v>526</v>
      </c>
      <c r="E269" s="12">
        <v>44</v>
      </c>
      <c r="F269" s="12">
        <v>69.5</v>
      </c>
      <c r="G269" s="13">
        <f>E269*0.4+F269*0.6</f>
        <v>59.3</v>
      </c>
      <c r="H269" s="14"/>
    </row>
    <row r="270" ht="24.95" customHeight="1" spans="1:8">
      <c r="A270" s="11">
        <v>266</v>
      </c>
      <c r="B270" s="9" t="s">
        <v>1051</v>
      </c>
      <c r="C270" s="12" t="s">
        <v>1052</v>
      </c>
      <c r="D270" s="12" t="s">
        <v>526</v>
      </c>
      <c r="E270" s="12">
        <v>47</v>
      </c>
      <c r="F270" s="12">
        <v>67.5</v>
      </c>
      <c r="G270" s="13">
        <f>E270*0.4+F270*0.6</f>
        <v>59.3</v>
      </c>
      <c r="H270" s="14"/>
    </row>
    <row r="271" ht="24.95" customHeight="1" spans="1:8">
      <c r="A271" s="11">
        <v>267</v>
      </c>
      <c r="B271" s="29" t="s">
        <v>1053</v>
      </c>
      <c r="C271" s="12" t="s">
        <v>1054</v>
      </c>
      <c r="D271" s="12" t="s">
        <v>526</v>
      </c>
      <c r="E271" s="12">
        <v>44</v>
      </c>
      <c r="F271" s="12">
        <v>69.5</v>
      </c>
      <c r="G271" s="13">
        <f>E271*0.4+F271*0.6</f>
        <v>59.3</v>
      </c>
      <c r="H271" s="14"/>
    </row>
    <row r="272" ht="24.95" customHeight="1" spans="1:8">
      <c r="A272" s="11">
        <v>268</v>
      </c>
      <c r="B272" s="28" t="s">
        <v>1055</v>
      </c>
      <c r="C272" s="12" t="s">
        <v>1056</v>
      </c>
      <c r="D272" s="12" t="s">
        <v>526</v>
      </c>
      <c r="E272" s="12">
        <v>37</v>
      </c>
      <c r="F272" s="12">
        <v>74</v>
      </c>
      <c r="G272" s="13">
        <f>E272*0.4+F272*0.6</f>
        <v>59.2</v>
      </c>
      <c r="H272" s="14"/>
    </row>
    <row r="273" ht="24.95" customHeight="1" spans="1:8">
      <c r="A273" s="11">
        <v>269</v>
      </c>
      <c r="B273" s="29" t="s">
        <v>1057</v>
      </c>
      <c r="C273" s="12" t="s">
        <v>1058</v>
      </c>
      <c r="D273" s="12" t="s">
        <v>526</v>
      </c>
      <c r="E273" s="12">
        <v>40.5</v>
      </c>
      <c r="F273" s="12">
        <v>71.5</v>
      </c>
      <c r="G273" s="13">
        <f>E273*0.4+F273*0.6</f>
        <v>59.1</v>
      </c>
      <c r="H273" s="14"/>
    </row>
    <row r="274" ht="24.95" customHeight="1" spans="1:8">
      <c r="A274" s="11">
        <v>270</v>
      </c>
      <c r="B274" s="28" t="s">
        <v>1059</v>
      </c>
      <c r="C274" s="12" t="s">
        <v>1060</v>
      </c>
      <c r="D274" s="12" t="s">
        <v>526</v>
      </c>
      <c r="E274" s="12">
        <v>42.5</v>
      </c>
      <c r="F274" s="12">
        <v>70</v>
      </c>
      <c r="G274" s="13">
        <f>E274*0.4+F274*0.6</f>
        <v>59</v>
      </c>
      <c r="H274" s="14"/>
    </row>
    <row r="275" ht="24.95" customHeight="1" spans="1:8">
      <c r="A275" s="11">
        <v>271</v>
      </c>
      <c r="B275" s="30" t="s">
        <v>1061</v>
      </c>
      <c r="C275" s="12" t="s">
        <v>1062</v>
      </c>
      <c r="D275" s="12" t="s">
        <v>526</v>
      </c>
      <c r="E275" s="12">
        <v>47.5</v>
      </c>
      <c r="F275" s="12">
        <v>66.5</v>
      </c>
      <c r="G275" s="13">
        <f>E275*0.4+F275*0.6</f>
        <v>58.9</v>
      </c>
      <c r="H275" s="14"/>
    </row>
    <row r="276" ht="24.95" customHeight="1" spans="1:8">
      <c r="A276" s="11">
        <v>272</v>
      </c>
      <c r="B276" s="29" t="s">
        <v>1063</v>
      </c>
      <c r="C276" s="12" t="s">
        <v>1064</v>
      </c>
      <c r="D276" s="12" t="s">
        <v>526</v>
      </c>
      <c r="E276" s="12">
        <v>41.5</v>
      </c>
      <c r="F276" s="12">
        <v>70.5</v>
      </c>
      <c r="G276" s="13">
        <f>E276*0.4+F276*0.6</f>
        <v>58.9</v>
      </c>
      <c r="H276" s="14"/>
    </row>
    <row r="277" ht="24.95" customHeight="1" spans="1:8">
      <c r="A277" s="11">
        <v>273</v>
      </c>
      <c r="B277" s="9" t="s">
        <v>1065</v>
      </c>
      <c r="C277" s="12" t="s">
        <v>1066</v>
      </c>
      <c r="D277" s="12" t="s">
        <v>526</v>
      </c>
      <c r="E277" s="12">
        <v>39</v>
      </c>
      <c r="F277" s="12">
        <v>72</v>
      </c>
      <c r="G277" s="13">
        <f>E277*0.4+F277*0.6</f>
        <v>58.8</v>
      </c>
      <c r="H277" s="14"/>
    </row>
    <row r="278" ht="24.95" customHeight="1" spans="1:8">
      <c r="A278" s="11">
        <v>274</v>
      </c>
      <c r="B278" s="28" t="s">
        <v>1067</v>
      </c>
      <c r="C278" s="12" t="s">
        <v>1068</v>
      </c>
      <c r="D278" s="12" t="s">
        <v>526</v>
      </c>
      <c r="E278" s="12">
        <v>45</v>
      </c>
      <c r="F278" s="12">
        <v>68</v>
      </c>
      <c r="G278" s="13">
        <f>E278*0.4+F278*0.6</f>
        <v>58.8</v>
      </c>
      <c r="H278" s="14"/>
    </row>
    <row r="279" ht="24.95" customHeight="1" spans="1:8">
      <c r="A279" s="11">
        <v>275</v>
      </c>
      <c r="B279" s="28" t="s">
        <v>1069</v>
      </c>
      <c r="C279" s="12" t="s">
        <v>1070</v>
      </c>
      <c r="D279" s="12" t="s">
        <v>526</v>
      </c>
      <c r="E279" s="12">
        <v>41</v>
      </c>
      <c r="F279" s="12">
        <v>70.5</v>
      </c>
      <c r="G279" s="13">
        <f>E279*0.4+F279*0.6</f>
        <v>58.7</v>
      </c>
      <c r="H279" s="14"/>
    </row>
    <row r="280" ht="24.95" customHeight="1" spans="1:8">
      <c r="A280" s="11">
        <v>276</v>
      </c>
      <c r="B280" s="28" t="s">
        <v>1071</v>
      </c>
      <c r="C280" s="12" t="s">
        <v>1072</v>
      </c>
      <c r="D280" s="12" t="s">
        <v>526</v>
      </c>
      <c r="E280" s="12">
        <v>37</v>
      </c>
      <c r="F280" s="12">
        <v>73</v>
      </c>
      <c r="G280" s="13">
        <f>E280*0.4+F280*0.6</f>
        <v>58.6</v>
      </c>
      <c r="H280" s="14"/>
    </row>
    <row r="281" ht="24.95" customHeight="1" spans="1:8">
      <c r="A281" s="11">
        <v>277</v>
      </c>
      <c r="B281" s="31" t="s">
        <v>1073</v>
      </c>
      <c r="C281" s="12" t="s">
        <v>1074</v>
      </c>
      <c r="D281" s="12" t="s">
        <v>526</v>
      </c>
      <c r="E281" s="12">
        <v>37</v>
      </c>
      <c r="F281" s="12">
        <v>73</v>
      </c>
      <c r="G281" s="13">
        <f>E281*0.4+F281*0.6</f>
        <v>58.6</v>
      </c>
      <c r="H281" s="14"/>
    </row>
    <row r="282" ht="24.95" customHeight="1" spans="1:8">
      <c r="A282" s="11">
        <v>278</v>
      </c>
      <c r="B282" s="28" t="s">
        <v>1075</v>
      </c>
      <c r="C282" s="12" t="s">
        <v>1076</v>
      </c>
      <c r="D282" s="12" t="s">
        <v>526</v>
      </c>
      <c r="E282" s="12">
        <v>42</v>
      </c>
      <c r="F282" s="12">
        <v>69.5</v>
      </c>
      <c r="G282" s="13">
        <f>E282*0.4+F282*0.6</f>
        <v>58.5</v>
      </c>
      <c r="H282" s="14"/>
    </row>
    <row r="283" ht="24.95" customHeight="1" spans="1:8">
      <c r="A283" s="11">
        <v>279</v>
      </c>
      <c r="B283" s="28" t="s">
        <v>1077</v>
      </c>
      <c r="C283" s="12" t="s">
        <v>1078</v>
      </c>
      <c r="D283" s="12" t="s">
        <v>526</v>
      </c>
      <c r="E283" s="12">
        <v>40.5</v>
      </c>
      <c r="F283" s="12">
        <v>70.5</v>
      </c>
      <c r="G283" s="13">
        <f>E283*0.4+F283*0.6</f>
        <v>58.5</v>
      </c>
      <c r="H283" s="14"/>
    </row>
    <row r="284" ht="24.95" customHeight="1" spans="1:8">
      <c r="A284" s="11">
        <v>280</v>
      </c>
      <c r="B284" s="31" t="s">
        <v>1079</v>
      </c>
      <c r="C284" s="12" t="s">
        <v>1080</v>
      </c>
      <c r="D284" s="12" t="s">
        <v>526</v>
      </c>
      <c r="E284" s="12">
        <v>45</v>
      </c>
      <c r="F284" s="12">
        <v>67.5</v>
      </c>
      <c r="G284" s="13">
        <f>E284*0.4+F284*0.6</f>
        <v>58.5</v>
      </c>
      <c r="H284" s="14"/>
    </row>
    <row r="285" ht="24.95" customHeight="1" spans="1:8">
      <c r="A285" s="11">
        <v>281</v>
      </c>
      <c r="B285" s="28" t="s">
        <v>1081</v>
      </c>
      <c r="C285" s="12" t="s">
        <v>1082</v>
      </c>
      <c r="D285" s="12" t="s">
        <v>526</v>
      </c>
      <c r="E285" s="12">
        <v>39.5</v>
      </c>
      <c r="F285" s="12">
        <v>71</v>
      </c>
      <c r="G285" s="13">
        <f>E285*0.4+F285*0.6</f>
        <v>58.4</v>
      </c>
      <c r="H285" s="14"/>
    </row>
    <row r="286" ht="24.95" customHeight="1" spans="1:8">
      <c r="A286" s="11">
        <v>282</v>
      </c>
      <c r="B286" s="31" t="s">
        <v>1083</v>
      </c>
      <c r="C286" s="12" t="s">
        <v>1084</v>
      </c>
      <c r="D286" s="12" t="s">
        <v>526</v>
      </c>
      <c r="E286" s="12">
        <v>48.5</v>
      </c>
      <c r="F286" s="12">
        <v>65</v>
      </c>
      <c r="G286" s="13">
        <f>E286*0.4+F286*0.6</f>
        <v>58.4</v>
      </c>
      <c r="H286" s="14"/>
    </row>
    <row r="287" ht="24.95" customHeight="1" spans="1:8">
      <c r="A287" s="11">
        <v>283</v>
      </c>
      <c r="B287" s="28" t="s">
        <v>1085</v>
      </c>
      <c r="C287" s="12" t="s">
        <v>1086</v>
      </c>
      <c r="D287" s="12" t="s">
        <v>526</v>
      </c>
      <c r="E287" s="12">
        <v>35.5</v>
      </c>
      <c r="F287" s="12">
        <v>73.5</v>
      </c>
      <c r="G287" s="13">
        <f>E287*0.4+F287*0.6</f>
        <v>58.3</v>
      </c>
      <c r="H287" s="14"/>
    </row>
    <row r="288" ht="24.95" customHeight="1" spans="1:8">
      <c r="A288" s="11">
        <v>284</v>
      </c>
      <c r="B288" s="28" t="s">
        <v>1087</v>
      </c>
      <c r="C288" s="12" t="s">
        <v>1088</v>
      </c>
      <c r="D288" s="12" t="s">
        <v>526</v>
      </c>
      <c r="E288" s="12">
        <v>46</v>
      </c>
      <c r="F288" s="12">
        <v>66.5</v>
      </c>
      <c r="G288" s="13">
        <f>E288*0.4+F288*0.6</f>
        <v>58.3</v>
      </c>
      <c r="H288" s="14"/>
    </row>
    <row r="289" ht="24.95" customHeight="1" spans="1:8">
      <c r="A289" s="11">
        <v>285</v>
      </c>
      <c r="B289" s="31" t="s">
        <v>1089</v>
      </c>
      <c r="C289" s="12" t="s">
        <v>1090</v>
      </c>
      <c r="D289" s="12" t="s">
        <v>526</v>
      </c>
      <c r="E289" s="12">
        <v>38.5</v>
      </c>
      <c r="F289" s="12">
        <v>71.5</v>
      </c>
      <c r="G289" s="13">
        <f>E289*0.4+F289*0.6</f>
        <v>58.3</v>
      </c>
      <c r="H289" s="14"/>
    </row>
    <row r="290" ht="24.95" customHeight="1" spans="1:8">
      <c r="A290" s="11">
        <v>286</v>
      </c>
      <c r="B290" s="29" t="s">
        <v>1091</v>
      </c>
      <c r="C290" s="12" t="s">
        <v>1092</v>
      </c>
      <c r="D290" s="12" t="s">
        <v>526</v>
      </c>
      <c r="E290" s="12">
        <v>37</v>
      </c>
      <c r="F290" s="12">
        <v>72</v>
      </c>
      <c r="G290" s="13">
        <f>E290*0.4+F290*0.6</f>
        <v>58</v>
      </c>
      <c r="H290" s="14"/>
    </row>
    <row r="291" ht="24.95" customHeight="1" spans="1:8">
      <c r="A291" s="11">
        <v>287</v>
      </c>
      <c r="B291" s="28" t="s">
        <v>1093</v>
      </c>
      <c r="C291" s="12" t="s">
        <v>1094</v>
      </c>
      <c r="D291" s="12" t="s">
        <v>526</v>
      </c>
      <c r="E291" s="12">
        <v>43.5</v>
      </c>
      <c r="F291" s="12">
        <v>67.5</v>
      </c>
      <c r="G291" s="13">
        <f>E291*0.4+F291*0.6</f>
        <v>57.9</v>
      </c>
      <c r="H291" s="14"/>
    </row>
    <row r="292" ht="24.95" customHeight="1" spans="1:8">
      <c r="A292" s="11">
        <v>288</v>
      </c>
      <c r="B292" s="28" t="s">
        <v>1095</v>
      </c>
      <c r="C292" s="12" t="s">
        <v>1096</v>
      </c>
      <c r="D292" s="12" t="s">
        <v>526</v>
      </c>
      <c r="E292" s="12">
        <v>36</v>
      </c>
      <c r="F292" s="12">
        <v>72.5</v>
      </c>
      <c r="G292" s="13">
        <f>E292*0.4+F292*0.6</f>
        <v>57.9</v>
      </c>
      <c r="H292" s="14"/>
    </row>
    <row r="293" ht="24.95" customHeight="1" spans="1:8">
      <c r="A293" s="11">
        <v>289</v>
      </c>
      <c r="B293" s="28" t="s">
        <v>1097</v>
      </c>
      <c r="C293" s="12" t="s">
        <v>1098</v>
      </c>
      <c r="D293" s="12" t="s">
        <v>526</v>
      </c>
      <c r="E293" s="12">
        <v>38</v>
      </c>
      <c r="F293" s="12">
        <v>71</v>
      </c>
      <c r="G293" s="13">
        <f>E293*0.4+F293*0.6</f>
        <v>57.8</v>
      </c>
      <c r="H293" s="14"/>
    </row>
    <row r="294" ht="24.95" customHeight="1" spans="1:8">
      <c r="A294" s="11">
        <v>290</v>
      </c>
      <c r="B294" s="28" t="s">
        <v>1099</v>
      </c>
      <c r="C294" s="12" t="s">
        <v>1100</v>
      </c>
      <c r="D294" s="12" t="s">
        <v>526</v>
      </c>
      <c r="E294" s="12">
        <v>38</v>
      </c>
      <c r="F294" s="12">
        <v>71</v>
      </c>
      <c r="G294" s="13">
        <f>E294*0.4+F294*0.6</f>
        <v>57.8</v>
      </c>
      <c r="H294" s="14"/>
    </row>
    <row r="295" ht="24.95" customHeight="1" spans="1:8">
      <c r="A295" s="11">
        <v>291</v>
      </c>
      <c r="B295" s="9" t="s">
        <v>1101</v>
      </c>
      <c r="C295" s="12" t="s">
        <v>1102</v>
      </c>
      <c r="D295" s="12" t="s">
        <v>526</v>
      </c>
      <c r="E295" s="12">
        <v>36.5</v>
      </c>
      <c r="F295" s="12">
        <v>72</v>
      </c>
      <c r="G295" s="13">
        <f>E295*0.4+F295*0.6</f>
        <v>57.8</v>
      </c>
      <c r="H295" s="14"/>
    </row>
    <row r="296" ht="24.95" customHeight="1" spans="1:8">
      <c r="A296" s="11">
        <v>292</v>
      </c>
      <c r="B296" s="28" t="s">
        <v>1103</v>
      </c>
      <c r="C296" s="12" t="s">
        <v>1104</v>
      </c>
      <c r="D296" s="12" t="s">
        <v>526</v>
      </c>
      <c r="E296" s="12">
        <v>42.5</v>
      </c>
      <c r="F296" s="12">
        <v>68</v>
      </c>
      <c r="G296" s="13">
        <f>E296*0.4+F296*0.6</f>
        <v>57.8</v>
      </c>
      <c r="H296" s="14"/>
    </row>
    <row r="297" ht="24.95" customHeight="1" spans="1:8">
      <c r="A297" s="11">
        <v>293</v>
      </c>
      <c r="B297" s="31" t="s">
        <v>1105</v>
      </c>
      <c r="C297" s="12" t="s">
        <v>1106</v>
      </c>
      <c r="D297" s="12" t="s">
        <v>526</v>
      </c>
      <c r="E297" s="12">
        <v>35</v>
      </c>
      <c r="F297" s="12">
        <v>73</v>
      </c>
      <c r="G297" s="13">
        <f>E297*0.4+F297*0.6</f>
        <v>57.8</v>
      </c>
      <c r="H297" s="14"/>
    </row>
    <row r="298" ht="24.95" customHeight="1" spans="1:8">
      <c r="A298" s="11">
        <v>294</v>
      </c>
      <c r="B298" s="28" t="s">
        <v>1107</v>
      </c>
      <c r="C298" s="12" t="s">
        <v>1108</v>
      </c>
      <c r="D298" s="12" t="s">
        <v>526</v>
      </c>
      <c r="E298" s="12">
        <v>41.5</v>
      </c>
      <c r="F298" s="12">
        <v>68.5</v>
      </c>
      <c r="G298" s="13">
        <f>E298*0.4+F298*0.6</f>
        <v>57.7</v>
      </c>
      <c r="H298" s="14"/>
    </row>
    <row r="299" ht="24.95" customHeight="1" spans="1:8">
      <c r="A299" s="11">
        <v>295</v>
      </c>
      <c r="B299" s="28" t="s">
        <v>1109</v>
      </c>
      <c r="C299" s="12" t="s">
        <v>1110</v>
      </c>
      <c r="D299" s="12" t="s">
        <v>526</v>
      </c>
      <c r="E299" s="12">
        <v>42.5</v>
      </c>
      <c r="F299" s="12">
        <v>67.5</v>
      </c>
      <c r="G299" s="13">
        <f>E299*0.4+F299*0.6</f>
        <v>57.5</v>
      </c>
      <c r="H299" s="14"/>
    </row>
    <row r="300" ht="24.95" customHeight="1" spans="1:8">
      <c r="A300" s="11">
        <v>296</v>
      </c>
      <c r="B300" s="28" t="s">
        <v>1111</v>
      </c>
      <c r="C300" s="12" t="s">
        <v>1112</v>
      </c>
      <c r="D300" s="12" t="s">
        <v>526</v>
      </c>
      <c r="E300" s="12">
        <v>46</v>
      </c>
      <c r="F300" s="12">
        <v>65</v>
      </c>
      <c r="G300" s="13">
        <f>E300*0.4+F300*0.6</f>
        <v>57.4</v>
      </c>
      <c r="H300" s="14"/>
    </row>
    <row r="301" ht="24.95" customHeight="1" spans="1:8">
      <c r="A301" s="11">
        <v>297</v>
      </c>
      <c r="B301" s="28" t="s">
        <v>1113</v>
      </c>
      <c r="C301" s="12" t="s">
        <v>1114</v>
      </c>
      <c r="D301" s="12" t="s">
        <v>526</v>
      </c>
      <c r="E301" s="12">
        <v>34</v>
      </c>
      <c r="F301" s="12">
        <v>73</v>
      </c>
      <c r="G301" s="13">
        <f>E301*0.4+F301*0.6</f>
        <v>57.4</v>
      </c>
      <c r="H301" s="14"/>
    </row>
    <row r="302" ht="24.95" customHeight="1" spans="1:8">
      <c r="A302" s="11">
        <v>298</v>
      </c>
      <c r="B302" s="30" t="s">
        <v>1115</v>
      </c>
      <c r="C302" s="12" t="s">
        <v>1116</v>
      </c>
      <c r="D302" s="12" t="s">
        <v>526</v>
      </c>
      <c r="E302" s="12">
        <v>36</v>
      </c>
      <c r="F302" s="12">
        <v>71.5</v>
      </c>
      <c r="G302" s="13">
        <f>E302*0.4+F302*0.6</f>
        <v>57.3</v>
      </c>
      <c r="H302" s="14"/>
    </row>
    <row r="303" ht="24.95" customHeight="1" spans="1:8">
      <c r="A303" s="11">
        <v>299</v>
      </c>
      <c r="B303" s="28" t="s">
        <v>1117</v>
      </c>
      <c r="C303" s="12" t="s">
        <v>1118</v>
      </c>
      <c r="D303" s="12" t="s">
        <v>526</v>
      </c>
      <c r="E303" s="12">
        <v>34.5</v>
      </c>
      <c r="F303" s="12">
        <v>72.5</v>
      </c>
      <c r="G303" s="13">
        <f>E303*0.4+F303*0.6</f>
        <v>57.3</v>
      </c>
      <c r="H303" s="14"/>
    </row>
    <row r="304" ht="24.95" customHeight="1" spans="1:8">
      <c r="A304" s="11">
        <v>300</v>
      </c>
      <c r="B304" s="29" t="s">
        <v>1119</v>
      </c>
      <c r="C304" s="12" t="s">
        <v>1120</v>
      </c>
      <c r="D304" s="12" t="s">
        <v>526</v>
      </c>
      <c r="E304" s="12">
        <v>48.5</v>
      </c>
      <c r="F304" s="12">
        <v>63</v>
      </c>
      <c r="G304" s="13">
        <f>E304*0.4+F304*0.6</f>
        <v>57.2</v>
      </c>
      <c r="H304" s="14"/>
    </row>
    <row r="305" ht="24.95" customHeight="1" spans="1:8">
      <c r="A305" s="11">
        <v>301</v>
      </c>
      <c r="B305" s="28" t="s">
        <v>1121</v>
      </c>
      <c r="C305" s="12" t="s">
        <v>1122</v>
      </c>
      <c r="D305" s="12" t="s">
        <v>526</v>
      </c>
      <c r="E305" s="12">
        <v>31</v>
      </c>
      <c r="F305" s="12">
        <v>74.5</v>
      </c>
      <c r="G305" s="13">
        <f>E305*0.4+F305*0.6</f>
        <v>57.1</v>
      </c>
      <c r="H305" s="14"/>
    </row>
    <row r="306" ht="24.95" customHeight="1" spans="1:8">
      <c r="A306" s="11">
        <v>302</v>
      </c>
      <c r="B306" s="28" t="s">
        <v>1123</v>
      </c>
      <c r="C306" s="12" t="s">
        <v>1124</v>
      </c>
      <c r="D306" s="12" t="s">
        <v>526</v>
      </c>
      <c r="E306" s="12">
        <v>41</v>
      </c>
      <c r="F306" s="12">
        <v>67.5</v>
      </c>
      <c r="G306" s="13">
        <f>E306*0.4+F306*0.6</f>
        <v>56.9</v>
      </c>
      <c r="H306" s="14"/>
    </row>
    <row r="307" ht="24.95" customHeight="1" spans="1:8">
      <c r="A307" s="11">
        <v>303</v>
      </c>
      <c r="B307" s="28" t="s">
        <v>1125</v>
      </c>
      <c r="C307" s="12" t="s">
        <v>1126</v>
      </c>
      <c r="D307" s="12" t="s">
        <v>526</v>
      </c>
      <c r="E307" s="12">
        <v>41</v>
      </c>
      <c r="F307" s="12">
        <v>67.5</v>
      </c>
      <c r="G307" s="13">
        <f>E307*0.4+F307*0.6</f>
        <v>56.9</v>
      </c>
      <c r="H307" s="14"/>
    </row>
    <row r="308" ht="24.95" customHeight="1" spans="1:8">
      <c r="A308" s="11">
        <v>304</v>
      </c>
      <c r="B308" s="28" t="s">
        <v>1127</v>
      </c>
      <c r="C308" s="12" t="s">
        <v>1128</v>
      </c>
      <c r="D308" s="12" t="s">
        <v>526</v>
      </c>
      <c r="E308" s="12">
        <v>38</v>
      </c>
      <c r="F308" s="12">
        <v>69.5</v>
      </c>
      <c r="G308" s="13">
        <f>E308*0.4+F308*0.6</f>
        <v>56.9</v>
      </c>
      <c r="H308" s="14"/>
    </row>
    <row r="309" ht="24.95" customHeight="1" spans="1:8">
      <c r="A309" s="11">
        <v>305</v>
      </c>
      <c r="B309" s="31" t="s">
        <v>1129</v>
      </c>
      <c r="C309" s="12" t="s">
        <v>1130</v>
      </c>
      <c r="D309" s="12" t="s">
        <v>526</v>
      </c>
      <c r="E309" s="12">
        <v>36.5</v>
      </c>
      <c r="F309" s="12">
        <v>70.5</v>
      </c>
      <c r="G309" s="13">
        <f>E309*0.4+F309*0.6</f>
        <v>56.9</v>
      </c>
      <c r="H309" s="14"/>
    </row>
    <row r="310" ht="24.95" customHeight="1" spans="1:8">
      <c r="A310" s="11">
        <v>306</v>
      </c>
      <c r="B310" s="28" t="s">
        <v>1131</v>
      </c>
      <c r="C310" s="12" t="s">
        <v>1132</v>
      </c>
      <c r="D310" s="12" t="s">
        <v>526</v>
      </c>
      <c r="E310" s="12">
        <v>37</v>
      </c>
      <c r="F310" s="12">
        <v>70</v>
      </c>
      <c r="G310" s="13">
        <f>E310*0.4+F310*0.6</f>
        <v>56.8</v>
      </c>
      <c r="H310" s="14"/>
    </row>
    <row r="311" ht="24.95" customHeight="1" spans="1:8">
      <c r="A311" s="11">
        <v>307</v>
      </c>
      <c r="B311" s="28" t="s">
        <v>1133</v>
      </c>
      <c r="C311" s="12" t="s">
        <v>1134</v>
      </c>
      <c r="D311" s="12" t="s">
        <v>526</v>
      </c>
      <c r="E311" s="12">
        <v>52.5</v>
      </c>
      <c r="F311" s="12">
        <v>59.5</v>
      </c>
      <c r="G311" s="13">
        <f>E311*0.4+F311*0.6</f>
        <v>56.7</v>
      </c>
      <c r="H311" s="14"/>
    </row>
    <row r="312" ht="24.95" customHeight="1" spans="1:8">
      <c r="A312" s="11">
        <v>308</v>
      </c>
      <c r="B312" s="9" t="s">
        <v>1135</v>
      </c>
      <c r="C312" s="12" t="s">
        <v>1136</v>
      </c>
      <c r="D312" s="12" t="s">
        <v>526</v>
      </c>
      <c r="E312" s="12">
        <v>42.5</v>
      </c>
      <c r="F312" s="12">
        <v>66</v>
      </c>
      <c r="G312" s="13">
        <f>E312*0.4+F312*0.6</f>
        <v>56.6</v>
      </c>
      <c r="H312" s="14"/>
    </row>
    <row r="313" ht="24.95" customHeight="1" spans="1:8">
      <c r="A313" s="11">
        <v>309</v>
      </c>
      <c r="B313" s="29" t="s">
        <v>1137</v>
      </c>
      <c r="C313" s="12" t="s">
        <v>1138</v>
      </c>
      <c r="D313" s="12" t="s">
        <v>526</v>
      </c>
      <c r="E313" s="12">
        <v>47</v>
      </c>
      <c r="F313" s="12">
        <v>63</v>
      </c>
      <c r="G313" s="13">
        <f>E313*0.4+F313*0.6</f>
        <v>56.6</v>
      </c>
      <c r="H313" s="14"/>
    </row>
    <row r="314" ht="24.95" customHeight="1" spans="1:8">
      <c r="A314" s="11">
        <v>310</v>
      </c>
      <c r="B314" s="30" t="s">
        <v>1139</v>
      </c>
      <c r="C314" s="12" t="s">
        <v>1140</v>
      </c>
      <c r="D314" s="12" t="s">
        <v>526</v>
      </c>
      <c r="E314" s="12">
        <v>34</v>
      </c>
      <c r="F314" s="12">
        <v>71.5</v>
      </c>
      <c r="G314" s="13">
        <f>E314*0.4+F314*0.6</f>
        <v>56.5</v>
      </c>
      <c r="H314" s="14"/>
    </row>
    <row r="315" ht="24.95" customHeight="1" spans="1:8">
      <c r="A315" s="11">
        <v>311</v>
      </c>
      <c r="B315" s="31" t="s">
        <v>1141</v>
      </c>
      <c r="C315" s="12" t="s">
        <v>1142</v>
      </c>
      <c r="D315" s="12" t="s">
        <v>526</v>
      </c>
      <c r="E315" s="12">
        <v>38.5</v>
      </c>
      <c r="F315" s="12">
        <v>68.5</v>
      </c>
      <c r="G315" s="13">
        <f>E315*0.4+F315*0.6</f>
        <v>56.5</v>
      </c>
      <c r="H315" s="14"/>
    </row>
    <row r="316" ht="24.95" customHeight="1" spans="1:8">
      <c r="A316" s="11">
        <v>312</v>
      </c>
      <c r="B316" s="28" t="s">
        <v>1143</v>
      </c>
      <c r="C316" s="12" t="s">
        <v>1144</v>
      </c>
      <c r="D316" s="12" t="s">
        <v>526</v>
      </c>
      <c r="E316" s="12">
        <v>39.5</v>
      </c>
      <c r="F316" s="12">
        <v>67.5</v>
      </c>
      <c r="G316" s="13">
        <f>E316*0.4+F316*0.6</f>
        <v>56.3</v>
      </c>
      <c r="H316" s="14"/>
    </row>
    <row r="317" ht="24.95" customHeight="1" spans="1:8">
      <c r="A317" s="11">
        <v>313</v>
      </c>
      <c r="B317" s="28" t="s">
        <v>234</v>
      </c>
      <c r="C317" s="12" t="s">
        <v>1145</v>
      </c>
      <c r="D317" s="12" t="s">
        <v>526</v>
      </c>
      <c r="E317" s="12">
        <v>41.5</v>
      </c>
      <c r="F317" s="12">
        <v>66</v>
      </c>
      <c r="G317" s="13">
        <f>E317*0.4+F317*0.6</f>
        <v>56.2</v>
      </c>
      <c r="H317" s="14"/>
    </row>
    <row r="318" ht="24.95" customHeight="1" spans="1:8">
      <c r="A318" s="11">
        <v>314</v>
      </c>
      <c r="B318" s="28" t="s">
        <v>1146</v>
      </c>
      <c r="C318" s="12" t="s">
        <v>1147</v>
      </c>
      <c r="D318" s="12" t="s">
        <v>526</v>
      </c>
      <c r="E318" s="12">
        <v>39</v>
      </c>
      <c r="F318" s="12">
        <v>67.5</v>
      </c>
      <c r="G318" s="13">
        <f>E318*0.4+F318*0.6</f>
        <v>56.1</v>
      </c>
      <c r="H318" s="14"/>
    </row>
    <row r="319" ht="24.95" customHeight="1" spans="1:8">
      <c r="A319" s="11">
        <v>315</v>
      </c>
      <c r="B319" s="28" t="s">
        <v>1148</v>
      </c>
      <c r="C319" s="12" t="s">
        <v>1149</v>
      </c>
      <c r="D319" s="12" t="s">
        <v>526</v>
      </c>
      <c r="E319" s="12">
        <v>41.5</v>
      </c>
      <c r="F319" s="12">
        <v>65.5</v>
      </c>
      <c r="G319" s="13">
        <f>E319*0.4+F319*0.6</f>
        <v>55.9</v>
      </c>
      <c r="H319" s="14"/>
    </row>
    <row r="320" ht="24.95" customHeight="1" spans="1:8">
      <c r="A320" s="11">
        <v>316</v>
      </c>
      <c r="B320" s="29" t="s">
        <v>1150</v>
      </c>
      <c r="C320" s="12" t="s">
        <v>1151</v>
      </c>
      <c r="D320" s="12" t="s">
        <v>526</v>
      </c>
      <c r="E320" s="12">
        <v>42</v>
      </c>
      <c r="F320" s="12">
        <v>65</v>
      </c>
      <c r="G320" s="13">
        <f>E320*0.4+F320*0.6</f>
        <v>55.8</v>
      </c>
      <c r="H320" s="14"/>
    </row>
    <row r="321" ht="24.95" customHeight="1" spans="1:8">
      <c r="A321" s="11">
        <v>317</v>
      </c>
      <c r="B321" s="29" t="s">
        <v>1152</v>
      </c>
      <c r="C321" s="12" t="s">
        <v>1153</v>
      </c>
      <c r="D321" s="12" t="s">
        <v>526</v>
      </c>
      <c r="E321" s="12">
        <v>54</v>
      </c>
      <c r="F321" s="12">
        <v>57</v>
      </c>
      <c r="G321" s="13">
        <f>E321*0.4+F321*0.6</f>
        <v>55.8</v>
      </c>
      <c r="H321" s="14"/>
    </row>
    <row r="322" ht="24.95" customHeight="1" spans="1:8">
      <c r="A322" s="11">
        <v>318</v>
      </c>
      <c r="B322" s="28" t="s">
        <v>1154</v>
      </c>
      <c r="C322" s="12" t="s">
        <v>1155</v>
      </c>
      <c r="D322" s="12" t="s">
        <v>526</v>
      </c>
      <c r="E322" s="12">
        <v>37.5</v>
      </c>
      <c r="F322" s="12">
        <v>68</v>
      </c>
      <c r="G322" s="13">
        <f>E322*0.4+F322*0.6</f>
        <v>55.8</v>
      </c>
      <c r="H322" s="14"/>
    </row>
    <row r="323" ht="24.95" customHeight="1" spans="1:8">
      <c r="A323" s="11">
        <v>319</v>
      </c>
      <c r="B323" s="29" t="s">
        <v>1156</v>
      </c>
      <c r="C323" s="12" t="s">
        <v>1157</v>
      </c>
      <c r="D323" s="12" t="s">
        <v>526</v>
      </c>
      <c r="E323" s="12">
        <v>39.5</v>
      </c>
      <c r="F323" s="12">
        <v>66.5</v>
      </c>
      <c r="G323" s="13">
        <f>E323*0.4+F323*0.6</f>
        <v>55.7</v>
      </c>
      <c r="H323" s="14"/>
    </row>
    <row r="324" ht="24.95" customHeight="1" spans="1:8">
      <c r="A324" s="11">
        <v>320</v>
      </c>
      <c r="B324" s="9" t="s">
        <v>1158</v>
      </c>
      <c r="C324" s="12" t="s">
        <v>1159</v>
      </c>
      <c r="D324" s="12" t="s">
        <v>526</v>
      </c>
      <c r="E324" s="12">
        <v>35</v>
      </c>
      <c r="F324" s="12">
        <v>69.5</v>
      </c>
      <c r="G324" s="13">
        <f>E324*0.4+F324*0.6</f>
        <v>55.7</v>
      </c>
      <c r="H324" s="14"/>
    </row>
    <row r="325" ht="24.95" customHeight="1" spans="1:8">
      <c r="A325" s="11">
        <v>321</v>
      </c>
      <c r="B325" s="29" t="s">
        <v>1160</v>
      </c>
      <c r="C325" s="12" t="s">
        <v>1161</v>
      </c>
      <c r="D325" s="12" t="s">
        <v>526</v>
      </c>
      <c r="E325" s="12">
        <v>28</v>
      </c>
      <c r="F325" s="12">
        <v>74</v>
      </c>
      <c r="G325" s="13">
        <f t="shared" ref="G325:G388" si="5">E325*0.4+F325*0.6</f>
        <v>55.6</v>
      </c>
      <c r="H325" s="14"/>
    </row>
    <row r="326" ht="24.95" customHeight="1" spans="1:8">
      <c r="A326" s="11">
        <v>322</v>
      </c>
      <c r="B326" s="9" t="s">
        <v>1162</v>
      </c>
      <c r="C326" s="12" t="s">
        <v>1163</v>
      </c>
      <c r="D326" s="12" t="s">
        <v>526</v>
      </c>
      <c r="E326" s="12">
        <v>38.5</v>
      </c>
      <c r="F326" s="12">
        <v>67</v>
      </c>
      <c r="G326" s="13">
        <f>E326*0.4+F326*0.6</f>
        <v>55.6</v>
      </c>
      <c r="H326" s="14"/>
    </row>
    <row r="327" ht="24.95" customHeight="1" spans="1:8">
      <c r="A327" s="11">
        <v>323</v>
      </c>
      <c r="B327" s="30" t="s">
        <v>1164</v>
      </c>
      <c r="C327" s="12" t="s">
        <v>1165</v>
      </c>
      <c r="D327" s="12" t="s">
        <v>526</v>
      </c>
      <c r="E327" s="12">
        <v>40.5</v>
      </c>
      <c r="F327" s="12">
        <v>65.5</v>
      </c>
      <c r="G327" s="13">
        <f>E327*0.4+F327*0.6</f>
        <v>55.5</v>
      </c>
      <c r="H327" s="14"/>
    </row>
    <row r="328" ht="24.95" customHeight="1" spans="1:8">
      <c r="A328" s="11">
        <v>324</v>
      </c>
      <c r="B328" s="28" t="s">
        <v>1166</v>
      </c>
      <c r="C328" s="12" t="s">
        <v>1167</v>
      </c>
      <c r="D328" s="12" t="s">
        <v>526</v>
      </c>
      <c r="E328" s="12">
        <v>36</v>
      </c>
      <c r="F328" s="12">
        <v>68.5</v>
      </c>
      <c r="G328" s="13">
        <f>E328*0.4+F328*0.6</f>
        <v>55.5</v>
      </c>
      <c r="H328" s="14"/>
    </row>
    <row r="329" ht="24.95" customHeight="1" spans="1:8">
      <c r="A329" s="11">
        <v>325</v>
      </c>
      <c r="B329" s="28" t="s">
        <v>1168</v>
      </c>
      <c r="C329" s="12" t="s">
        <v>1169</v>
      </c>
      <c r="D329" s="12" t="s">
        <v>526</v>
      </c>
      <c r="E329" s="12">
        <v>39</v>
      </c>
      <c r="F329" s="12">
        <v>66.5</v>
      </c>
      <c r="G329" s="13">
        <f>E329*0.4+F329*0.6</f>
        <v>55.5</v>
      </c>
      <c r="H329" s="14"/>
    </row>
    <row r="330" ht="24.95" customHeight="1" spans="1:8">
      <c r="A330" s="11">
        <v>326</v>
      </c>
      <c r="B330" s="28" t="s">
        <v>1170</v>
      </c>
      <c r="C330" s="12" t="s">
        <v>1171</v>
      </c>
      <c r="D330" s="12" t="s">
        <v>526</v>
      </c>
      <c r="E330" s="12">
        <v>39.5</v>
      </c>
      <c r="F330" s="12">
        <v>66</v>
      </c>
      <c r="G330" s="13">
        <f>E330*0.4+F330*0.6</f>
        <v>55.4</v>
      </c>
      <c r="H330" s="14"/>
    </row>
    <row r="331" ht="24.95" customHeight="1" spans="1:8">
      <c r="A331" s="11">
        <v>327</v>
      </c>
      <c r="B331" s="28" t="s">
        <v>1172</v>
      </c>
      <c r="C331" s="12" t="s">
        <v>1173</v>
      </c>
      <c r="D331" s="12" t="s">
        <v>526</v>
      </c>
      <c r="E331" s="12">
        <v>33.5</v>
      </c>
      <c r="F331" s="12">
        <v>70</v>
      </c>
      <c r="G331" s="13">
        <f>E331*0.4+F331*0.6</f>
        <v>55.4</v>
      </c>
      <c r="H331" s="14"/>
    </row>
    <row r="332" ht="24.95" customHeight="1" spans="1:8">
      <c r="A332" s="11">
        <v>328</v>
      </c>
      <c r="B332" s="28" t="s">
        <v>1174</v>
      </c>
      <c r="C332" s="12" t="s">
        <v>1175</v>
      </c>
      <c r="D332" s="12" t="s">
        <v>526</v>
      </c>
      <c r="E332" s="12">
        <v>36.5</v>
      </c>
      <c r="F332" s="12">
        <v>68</v>
      </c>
      <c r="G332" s="13">
        <f>E332*0.4+F332*0.6</f>
        <v>55.4</v>
      </c>
      <c r="H332" s="14"/>
    </row>
    <row r="333" ht="24.95" customHeight="1" spans="1:8">
      <c r="A333" s="11">
        <v>329</v>
      </c>
      <c r="B333" s="31" t="s">
        <v>1176</v>
      </c>
      <c r="C333" s="12" t="s">
        <v>1177</v>
      </c>
      <c r="D333" s="12" t="s">
        <v>526</v>
      </c>
      <c r="E333" s="12">
        <v>36.5</v>
      </c>
      <c r="F333" s="12">
        <v>68</v>
      </c>
      <c r="G333" s="13">
        <f>E333*0.4+F333*0.6</f>
        <v>55.4</v>
      </c>
      <c r="H333" s="14"/>
    </row>
    <row r="334" ht="24.95" customHeight="1" spans="1:8">
      <c r="A334" s="11">
        <v>330</v>
      </c>
      <c r="B334" s="28" t="s">
        <v>1178</v>
      </c>
      <c r="C334" s="12" t="s">
        <v>1179</v>
      </c>
      <c r="D334" s="12" t="s">
        <v>526</v>
      </c>
      <c r="E334" s="12">
        <v>44.5</v>
      </c>
      <c r="F334" s="12">
        <v>62.5</v>
      </c>
      <c r="G334" s="13">
        <f>E334*0.4+F334*0.6</f>
        <v>55.3</v>
      </c>
      <c r="H334" s="14"/>
    </row>
    <row r="335" ht="24.95" customHeight="1" spans="1:8">
      <c r="A335" s="11">
        <v>331</v>
      </c>
      <c r="B335" s="28" t="s">
        <v>1180</v>
      </c>
      <c r="C335" s="12" t="s">
        <v>1181</v>
      </c>
      <c r="D335" s="12" t="s">
        <v>526</v>
      </c>
      <c r="E335" s="12">
        <v>38.5</v>
      </c>
      <c r="F335" s="12">
        <v>66.5</v>
      </c>
      <c r="G335" s="13">
        <f>E335*0.4+F335*0.6</f>
        <v>55.3</v>
      </c>
      <c r="H335" s="14"/>
    </row>
    <row r="336" ht="24.95" customHeight="1" spans="1:8">
      <c r="A336" s="11">
        <v>332</v>
      </c>
      <c r="B336" s="28" t="s">
        <v>1182</v>
      </c>
      <c r="C336" s="12" t="s">
        <v>1183</v>
      </c>
      <c r="D336" s="12" t="s">
        <v>526</v>
      </c>
      <c r="E336" s="12">
        <v>49.5</v>
      </c>
      <c r="F336" s="12">
        <v>59</v>
      </c>
      <c r="G336" s="13">
        <f>E336*0.4+F336*0.6</f>
        <v>55.2</v>
      </c>
      <c r="H336" s="14"/>
    </row>
    <row r="337" ht="24.95" customHeight="1" spans="1:8">
      <c r="A337" s="11">
        <v>333</v>
      </c>
      <c r="B337" s="28" t="s">
        <v>1184</v>
      </c>
      <c r="C337" s="12" t="s">
        <v>1185</v>
      </c>
      <c r="D337" s="12" t="s">
        <v>526</v>
      </c>
      <c r="E337" s="12">
        <v>36</v>
      </c>
      <c r="F337" s="12">
        <v>67.5</v>
      </c>
      <c r="G337" s="13">
        <f>E337*0.4+F337*0.6</f>
        <v>54.9</v>
      </c>
      <c r="H337" s="14"/>
    </row>
    <row r="338" ht="24.95" customHeight="1" spans="1:8">
      <c r="A338" s="11">
        <v>334</v>
      </c>
      <c r="B338" s="29" t="s">
        <v>1186</v>
      </c>
      <c r="C338" s="12" t="s">
        <v>1187</v>
      </c>
      <c r="D338" s="12" t="s">
        <v>526</v>
      </c>
      <c r="E338" s="12">
        <v>40</v>
      </c>
      <c r="F338" s="12">
        <v>64.5</v>
      </c>
      <c r="G338" s="13">
        <f>E338*0.4+F338*0.6</f>
        <v>54.7</v>
      </c>
      <c r="H338" s="14"/>
    </row>
    <row r="339" ht="24.95" customHeight="1" spans="1:8">
      <c r="A339" s="11">
        <v>335</v>
      </c>
      <c r="B339" s="28" t="s">
        <v>1188</v>
      </c>
      <c r="C339" s="12" t="s">
        <v>1189</v>
      </c>
      <c r="D339" s="12" t="s">
        <v>526</v>
      </c>
      <c r="E339" s="12">
        <v>55.5</v>
      </c>
      <c r="F339" s="12">
        <v>53.5</v>
      </c>
      <c r="G339" s="13">
        <f>E339*0.4+F339*0.6</f>
        <v>54.3</v>
      </c>
      <c r="H339" s="14"/>
    </row>
    <row r="340" ht="24.95" customHeight="1" spans="1:8">
      <c r="A340" s="11">
        <v>336</v>
      </c>
      <c r="B340" s="28" t="s">
        <v>1190</v>
      </c>
      <c r="C340" s="12" t="s">
        <v>1191</v>
      </c>
      <c r="D340" s="12" t="s">
        <v>526</v>
      </c>
      <c r="E340" s="12">
        <v>37.5</v>
      </c>
      <c r="F340" s="12">
        <v>65.5</v>
      </c>
      <c r="G340" s="13">
        <f>E340*0.4+F340*0.6</f>
        <v>54.3</v>
      </c>
      <c r="H340" s="14"/>
    </row>
    <row r="341" ht="24.95" customHeight="1" spans="1:8">
      <c r="A341" s="11">
        <v>337</v>
      </c>
      <c r="B341" s="29" t="s">
        <v>1192</v>
      </c>
      <c r="C341" s="12" t="s">
        <v>1193</v>
      </c>
      <c r="D341" s="12" t="s">
        <v>526</v>
      </c>
      <c r="E341" s="12">
        <v>44</v>
      </c>
      <c r="F341" s="12">
        <v>61</v>
      </c>
      <c r="G341" s="13">
        <f>E341*0.4+F341*0.6</f>
        <v>54.2</v>
      </c>
      <c r="H341" s="14"/>
    </row>
    <row r="342" ht="24.95" customHeight="1" spans="1:8">
      <c r="A342" s="11">
        <v>338</v>
      </c>
      <c r="B342" s="31" t="s">
        <v>1194</v>
      </c>
      <c r="C342" s="12" t="s">
        <v>1195</v>
      </c>
      <c r="D342" s="12" t="s">
        <v>526</v>
      </c>
      <c r="E342" s="12">
        <v>31</v>
      </c>
      <c r="F342" s="12">
        <v>69.5</v>
      </c>
      <c r="G342" s="13">
        <f>E342*0.4+F342*0.6</f>
        <v>54.1</v>
      </c>
      <c r="H342" s="14"/>
    </row>
    <row r="343" ht="24.95" customHeight="1" spans="1:8">
      <c r="A343" s="11">
        <v>339</v>
      </c>
      <c r="B343" s="28" t="s">
        <v>1196</v>
      </c>
      <c r="C343" s="12" t="s">
        <v>1197</v>
      </c>
      <c r="D343" s="12" t="s">
        <v>526</v>
      </c>
      <c r="E343" s="12">
        <v>28.5</v>
      </c>
      <c r="F343" s="12">
        <v>71</v>
      </c>
      <c r="G343" s="13">
        <f>E343*0.4+F343*0.6</f>
        <v>54</v>
      </c>
      <c r="H343" s="14"/>
    </row>
    <row r="344" ht="24.95" customHeight="1" spans="1:8">
      <c r="A344" s="11">
        <v>340</v>
      </c>
      <c r="B344" s="31" t="s">
        <v>1198</v>
      </c>
      <c r="C344" s="12" t="s">
        <v>1199</v>
      </c>
      <c r="D344" s="12" t="s">
        <v>526</v>
      </c>
      <c r="E344" s="12">
        <v>38</v>
      </c>
      <c r="F344" s="12">
        <v>64</v>
      </c>
      <c r="G344" s="13">
        <f>E344*0.4+F344*0.6</f>
        <v>53.6</v>
      </c>
      <c r="H344" s="14"/>
    </row>
    <row r="345" ht="24.95" customHeight="1" spans="1:8">
      <c r="A345" s="11">
        <v>341</v>
      </c>
      <c r="B345" s="31" t="s">
        <v>1200</v>
      </c>
      <c r="C345" s="12" t="s">
        <v>1201</v>
      </c>
      <c r="D345" s="12" t="s">
        <v>526</v>
      </c>
      <c r="E345" s="12">
        <v>35</v>
      </c>
      <c r="F345" s="12">
        <v>65.5</v>
      </c>
      <c r="G345" s="13">
        <f>E345*0.4+F345*0.6</f>
        <v>53.3</v>
      </c>
      <c r="H345" s="14"/>
    </row>
    <row r="346" ht="24.95" customHeight="1" spans="1:8">
      <c r="A346" s="11">
        <v>342</v>
      </c>
      <c r="B346" s="30" t="s">
        <v>1202</v>
      </c>
      <c r="C346" s="12" t="s">
        <v>1203</v>
      </c>
      <c r="D346" s="12" t="s">
        <v>526</v>
      </c>
      <c r="E346" s="12">
        <v>37</v>
      </c>
      <c r="F346" s="12">
        <v>64</v>
      </c>
      <c r="G346" s="13">
        <f>E346*0.4+F346*0.6</f>
        <v>53.2</v>
      </c>
      <c r="H346" s="14"/>
    </row>
    <row r="347" ht="24.95" customHeight="1" spans="1:8">
      <c r="A347" s="11">
        <v>343</v>
      </c>
      <c r="B347" s="28" t="s">
        <v>1204</v>
      </c>
      <c r="C347" s="12" t="s">
        <v>1205</v>
      </c>
      <c r="D347" s="12" t="s">
        <v>526</v>
      </c>
      <c r="E347" s="12">
        <v>39</v>
      </c>
      <c r="F347" s="12">
        <v>62.5</v>
      </c>
      <c r="G347" s="13">
        <f>E347*0.4+F347*0.6</f>
        <v>53.1</v>
      </c>
      <c r="H347" s="14"/>
    </row>
    <row r="348" ht="24.95" customHeight="1" spans="1:8">
      <c r="A348" s="11">
        <v>344</v>
      </c>
      <c r="B348" s="28" t="s">
        <v>1206</v>
      </c>
      <c r="C348" s="12" t="s">
        <v>1207</v>
      </c>
      <c r="D348" s="12" t="s">
        <v>526</v>
      </c>
      <c r="E348" s="12">
        <v>39.5</v>
      </c>
      <c r="F348" s="12">
        <v>62</v>
      </c>
      <c r="G348" s="13">
        <f>E348*0.4+F348*0.6</f>
        <v>53</v>
      </c>
      <c r="H348" s="14"/>
    </row>
    <row r="349" ht="24.95" customHeight="1" spans="1:8">
      <c r="A349" s="11">
        <v>345</v>
      </c>
      <c r="B349" s="31" t="s">
        <v>1208</v>
      </c>
      <c r="C349" s="12" t="s">
        <v>1209</v>
      </c>
      <c r="D349" s="12" t="s">
        <v>526</v>
      </c>
      <c r="E349" s="12">
        <v>28</v>
      </c>
      <c r="F349" s="12">
        <v>69.5</v>
      </c>
      <c r="G349" s="13">
        <f>E349*0.4+F349*0.6</f>
        <v>52.9</v>
      </c>
      <c r="H349" s="14"/>
    </row>
    <row r="350" ht="24.95" customHeight="1" spans="1:8">
      <c r="A350" s="11">
        <v>346</v>
      </c>
      <c r="B350" s="29" t="s">
        <v>1210</v>
      </c>
      <c r="C350" s="12" t="s">
        <v>1211</v>
      </c>
      <c r="D350" s="12" t="s">
        <v>526</v>
      </c>
      <c r="E350" s="12">
        <v>43.5</v>
      </c>
      <c r="F350" s="12">
        <v>59</v>
      </c>
      <c r="G350" s="13">
        <f>E350*0.4+F350*0.6</f>
        <v>52.8</v>
      </c>
      <c r="H350" s="14"/>
    </row>
    <row r="351" ht="24.95" customHeight="1" spans="1:8">
      <c r="A351" s="11">
        <v>347</v>
      </c>
      <c r="B351" s="28" t="s">
        <v>1212</v>
      </c>
      <c r="C351" s="12" t="s">
        <v>1213</v>
      </c>
      <c r="D351" s="12" t="s">
        <v>526</v>
      </c>
      <c r="E351" s="12">
        <v>45</v>
      </c>
      <c r="F351" s="12">
        <v>58</v>
      </c>
      <c r="G351" s="13">
        <f>E351*0.4+F351*0.6</f>
        <v>52.8</v>
      </c>
      <c r="H351" s="14"/>
    </row>
    <row r="352" ht="24.95" customHeight="1" spans="1:8">
      <c r="A352" s="11">
        <v>348</v>
      </c>
      <c r="B352" s="31" t="s">
        <v>1214</v>
      </c>
      <c r="C352" s="12" t="s">
        <v>1215</v>
      </c>
      <c r="D352" s="12" t="s">
        <v>526</v>
      </c>
      <c r="E352" s="12">
        <v>39</v>
      </c>
      <c r="F352" s="12">
        <v>62</v>
      </c>
      <c r="G352" s="13">
        <f>E352*0.4+F352*0.6</f>
        <v>52.8</v>
      </c>
      <c r="H352" s="14"/>
    </row>
    <row r="353" ht="24.95" customHeight="1" spans="1:8">
      <c r="A353" s="11">
        <v>349</v>
      </c>
      <c r="B353" s="9" t="s">
        <v>1216</v>
      </c>
      <c r="C353" s="12" t="s">
        <v>1217</v>
      </c>
      <c r="D353" s="12" t="s">
        <v>526</v>
      </c>
      <c r="E353" s="12">
        <v>41</v>
      </c>
      <c r="F353" s="12">
        <v>60.5</v>
      </c>
      <c r="G353" s="13">
        <f>E353*0.4+F353*0.6</f>
        <v>52.7</v>
      </c>
      <c r="H353" s="14"/>
    </row>
    <row r="354" ht="24.95" customHeight="1" spans="1:8">
      <c r="A354" s="11">
        <v>350</v>
      </c>
      <c r="B354" s="28" t="s">
        <v>1218</v>
      </c>
      <c r="C354" s="12" t="s">
        <v>1219</v>
      </c>
      <c r="D354" s="12" t="s">
        <v>526</v>
      </c>
      <c r="E354" s="12">
        <v>40</v>
      </c>
      <c r="F354" s="12">
        <v>61</v>
      </c>
      <c r="G354" s="13">
        <f>E354*0.4+F354*0.6</f>
        <v>52.6</v>
      </c>
      <c r="H354" s="14"/>
    </row>
    <row r="355" ht="24.95" customHeight="1" spans="1:8">
      <c r="A355" s="11">
        <v>351</v>
      </c>
      <c r="B355" s="28" t="s">
        <v>1220</v>
      </c>
      <c r="C355" s="12" t="s">
        <v>1221</v>
      </c>
      <c r="D355" s="12" t="s">
        <v>526</v>
      </c>
      <c r="E355" s="12">
        <v>47</v>
      </c>
      <c r="F355" s="12">
        <v>56</v>
      </c>
      <c r="G355" s="13">
        <f>E355*0.4+F355*0.6</f>
        <v>52.4</v>
      </c>
      <c r="H355" s="14"/>
    </row>
    <row r="356" ht="24.95" customHeight="1" spans="1:8">
      <c r="A356" s="11">
        <v>352</v>
      </c>
      <c r="B356" s="30" t="s">
        <v>1222</v>
      </c>
      <c r="C356" s="12" t="s">
        <v>1223</v>
      </c>
      <c r="D356" s="12" t="s">
        <v>526</v>
      </c>
      <c r="E356" s="12">
        <v>35</v>
      </c>
      <c r="F356" s="12">
        <v>64</v>
      </c>
      <c r="G356" s="13">
        <f>E356*0.4+F356*0.6</f>
        <v>52.4</v>
      </c>
      <c r="H356" s="14"/>
    </row>
    <row r="357" ht="24.95" customHeight="1" spans="1:8">
      <c r="A357" s="11">
        <v>353</v>
      </c>
      <c r="B357" s="28" t="s">
        <v>1224</v>
      </c>
      <c r="C357" s="12" t="s">
        <v>1225</v>
      </c>
      <c r="D357" s="12" t="s">
        <v>526</v>
      </c>
      <c r="E357" s="12">
        <v>44</v>
      </c>
      <c r="F357" s="12">
        <v>58</v>
      </c>
      <c r="G357" s="13">
        <f>E357*0.4+F357*0.6</f>
        <v>52.4</v>
      </c>
      <c r="H357" s="14"/>
    </row>
    <row r="358" ht="24.95" customHeight="1" spans="1:8">
      <c r="A358" s="11">
        <v>354</v>
      </c>
      <c r="B358" s="31" t="s">
        <v>1226</v>
      </c>
      <c r="C358" s="12" t="s">
        <v>1227</v>
      </c>
      <c r="D358" s="12" t="s">
        <v>526</v>
      </c>
      <c r="E358" s="12">
        <v>42.5</v>
      </c>
      <c r="F358" s="12">
        <v>59</v>
      </c>
      <c r="G358" s="13">
        <f>E358*0.4+F358*0.6</f>
        <v>52.4</v>
      </c>
      <c r="H358" s="14"/>
    </row>
    <row r="359" ht="24.95" customHeight="1" spans="1:8">
      <c r="A359" s="11">
        <v>355</v>
      </c>
      <c r="B359" s="30" t="s">
        <v>1228</v>
      </c>
      <c r="C359" s="12" t="s">
        <v>1229</v>
      </c>
      <c r="D359" s="12" t="s">
        <v>526</v>
      </c>
      <c r="E359" s="12">
        <v>37.5</v>
      </c>
      <c r="F359" s="12">
        <v>62</v>
      </c>
      <c r="G359" s="13">
        <f>E359*0.4+F359*0.6</f>
        <v>52.2</v>
      </c>
      <c r="H359" s="14"/>
    </row>
    <row r="360" ht="24.95" customHeight="1" spans="1:8">
      <c r="A360" s="11">
        <v>356</v>
      </c>
      <c r="B360" s="28" t="s">
        <v>1230</v>
      </c>
      <c r="C360" s="12" t="s">
        <v>1231</v>
      </c>
      <c r="D360" s="12" t="s">
        <v>526</v>
      </c>
      <c r="E360" s="12">
        <v>30</v>
      </c>
      <c r="F360" s="12">
        <v>67</v>
      </c>
      <c r="G360" s="13">
        <f>E360*0.4+F360*0.6</f>
        <v>52.2</v>
      </c>
      <c r="H360" s="14"/>
    </row>
    <row r="361" ht="24.95" customHeight="1" spans="1:8">
      <c r="A361" s="11">
        <v>357</v>
      </c>
      <c r="B361" s="9" t="s">
        <v>1232</v>
      </c>
      <c r="C361" s="12" t="s">
        <v>1233</v>
      </c>
      <c r="D361" s="12" t="s">
        <v>526</v>
      </c>
      <c r="E361" s="12">
        <v>35.5</v>
      </c>
      <c r="F361" s="12">
        <v>63</v>
      </c>
      <c r="G361" s="13">
        <f>E361*0.4+F361*0.6</f>
        <v>52</v>
      </c>
      <c r="H361" s="14"/>
    </row>
    <row r="362" ht="24.95" customHeight="1" spans="1:8">
      <c r="A362" s="11">
        <v>358</v>
      </c>
      <c r="B362" s="28" t="s">
        <v>1234</v>
      </c>
      <c r="C362" s="12" t="s">
        <v>1235</v>
      </c>
      <c r="D362" s="12" t="s">
        <v>526</v>
      </c>
      <c r="E362" s="12">
        <v>30</v>
      </c>
      <c r="F362" s="12">
        <v>66.5</v>
      </c>
      <c r="G362" s="13">
        <f>E362*0.4+F362*0.6</f>
        <v>51.9</v>
      </c>
      <c r="H362" s="14"/>
    </row>
    <row r="363" ht="24.95" customHeight="1" spans="1:8">
      <c r="A363" s="11">
        <v>359</v>
      </c>
      <c r="B363" s="28" t="s">
        <v>1236</v>
      </c>
      <c r="C363" s="12" t="s">
        <v>1237</v>
      </c>
      <c r="D363" s="12" t="s">
        <v>526</v>
      </c>
      <c r="E363" s="12">
        <v>41</v>
      </c>
      <c r="F363" s="12">
        <v>59</v>
      </c>
      <c r="G363" s="13">
        <f>E363*0.4+F363*0.6</f>
        <v>51.8</v>
      </c>
      <c r="H363" s="14"/>
    </row>
    <row r="364" ht="24.95" customHeight="1" spans="1:8">
      <c r="A364" s="11">
        <v>360</v>
      </c>
      <c r="B364" s="31" t="s">
        <v>1238</v>
      </c>
      <c r="C364" s="12" t="s">
        <v>1239</v>
      </c>
      <c r="D364" s="12" t="s">
        <v>526</v>
      </c>
      <c r="E364" s="12">
        <v>50</v>
      </c>
      <c r="F364" s="12">
        <v>53</v>
      </c>
      <c r="G364" s="13">
        <f>E364*0.4+F364*0.6</f>
        <v>51.8</v>
      </c>
      <c r="H364" s="14"/>
    </row>
    <row r="365" ht="24.95" customHeight="1" spans="1:8">
      <c r="A365" s="11">
        <v>361</v>
      </c>
      <c r="B365" s="9" t="s">
        <v>1037</v>
      </c>
      <c r="C365" s="12" t="s">
        <v>1240</v>
      </c>
      <c r="D365" s="12" t="s">
        <v>526</v>
      </c>
      <c r="E365" s="12">
        <v>30.5</v>
      </c>
      <c r="F365" s="12">
        <v>65.5</v>
      </c>
      <c r="G365" s="13">
        <f>E365*0.4+F365*0.6</f>
        <v>51.5</v>
      </c>
      <c r="H365" s="14"/>
    </row>
    <row r="366" ht="24.95" customHeight="1" spans="1:8">
      <c r="A366" s="11">
        <v>362</v>
      </c>
      <c r="B366" s="9" t="s">
        <v>1241</v>
      </c>
      <c r="C366" s="12" t="s">
        <v>1242</v>
      </c>
      <c r="D366" s="12" t="s">
        <v>526</v>
      </c>
      <c r="E366" s="12">
        <v>39.5</v>
      </c>
      <c r="F366" s="12">
        <v>59.5</v>
      </c>
      <c r="G366" s="13">
        <f>E366*0.4+F366*0.6</f>
        <v>51.5</v>
      </c>
      <c r="H366" s="14"/>
    </row>
    <row r="367" ht="24.95" customHeight="1" spans="1:8">
      <c r="A367" s="11">
        <v>363</v>
      </c>
      <c r="B367" s="30" t="s">
        <v>1243</v>
      </c>
      <c r="C367" s="12" t="s">
        <v>1244</v>
      </c>
      <c r="D367" s="12" t="s">
        <v>526</v>
      </c>
      <c r="E367" s="12">
        <v>41</v>
      </c>
      <c r="F367" s="12">
        <v>58</v>
      </c>
      <c r="G367" s="13">
        <f>E367*0.4+F367*0.6</f>
        <v>51.2</v>
      </c>
      <c r="H367" s="14"/>
    </row>
    <row r="368" ht="24.95" customHeight="1" spans="1:8">
      <c r="A368" s="11">
        <v>364</v>
      </c>
      <c r="B368" s="28" t="s">
        <v>1245</v>
      </c>
      <c r="C368" s="12" t="s">
        <v>1246</v>
      </c>
      <c r="D368" s="12" t="s">
        <v>526</v>
      </c>
      <c r="E368" s="12">
        <v>35</v>
      </c>
      <c r="F368" s="12">
        <v>62</v>
      </c>
      <c r="G368" s="13">
        <f>E368*0.4+F368*0.6</f>
        <v>51.2</v>
      </c>
      <c r="H368" s="14"/>
    </row>
    <row r="369" ht="24.95" customHeight="1" spans="1:8">
      <c r="A369" s="11">
        <v>365</v>
      </c>
      <c r="B369" s="28" t="s">
        <v>1247</v>
      </c>
      <c r="C369" s="12" t="s">
        <v>1248</v>
      </c>
      <c r="D369" s="12" t="s">
        <v>526</v>
      </c>
      <c r="E369" s="12">
        <v>31</v>
      </c>
      <c r="F369" s="12">
        <v>64.5</v>
      </c>
      <c r="G369" s="13">
        <f>E369*0.4+F369*0.6</f>
        <v>51.1</v>
      </c>
      <c r="H369" s="14"/>
    </row>
    <row r="370" ht="24.95" customHeight="1" spans="1:8">
      <c r="A370" s="11">
        <v>366</v>
      </c>
      <c r="B370" s="29" t="s">
        <v>665</v>
      </c>
      <c r="C370" s="12" t="s">
        <v>1249</v>
      </c>
      <c r="D370" s="12" t="s">
        <v>526</v>
      </c>
      <c r="E370" s="12">
        <v>44</v>
      </c>
      <c r="F370" s="12">
        <v>55.5</v>
      </c>
      <c r="G370" s="13">
        <f>E370*0.4+F370*0.6</f>
        <v>50.9</v>
      </c>
      <c r="H370" s="14"/>
    </row>
    <row r="371" ht="24.95" customHeight="1" spans="1:8">
      <c r="A371" s="11">
        <v>367</v>
      </c>
      <c r="B371" s="28" t="s">
        <v>1250</v>
      </c>
      <c r="C371" s="12" t="s">
        <v>1251</v>
      </c>
      <c r="D371" s="12" t="s">
        <v>526</v>
      </c>
      <c r="E371" s="12">
        <v>37</v>
      </c>
      <c r="F371" s="12">
        <v>60</v>
      </c>
      <c r="G371" s="13">
        <f>E371*0.4+F371*0.6</f>
        <v>50.8</v>
      </c>
      <c r="H371" s="14"/>
    </row>
    <row r="372" ht="24.95" customHeight="1" spans="1:8">
      <c r="A372" s="11">
        <v>368</v>
      </c>
      <c r="B372" s="28" t="s">
        <v>1252</v>
      </c>
      <c r="C372" s="12" t="s">
        <v>1253</v>
      </c>
      <c r="D372" s="12" t="s">
        <v>526</v>
      </c>
      <c r="E372" s="12">
        <v>34</v>
      </c>
      <c r="F372" s="12">
        <v>62</v>
      </c>
      <c r="G372" s="13">
        <f>E372*0.4+F372*0.6</f>
        <v>50.8</v>
      </c>
      <c r="H372" s="14"/>
    </row>
    <row r="373" ht="24.95" customHeight="1" spans="1:8">
      <c r="A373" s="11">
        <v>369</v>
      </c>
      <c r="B373" s="9" t="s">
        <v>1254</v>
      </c>
      <c r="C373" s="12" t="s">
        <v>1255</v>
      </c>
      <c r="D373" s="12" t="s">
        <v>526</v>
      </c>
      <c r="E373" s="12">
        <v>46.5</v>
      </c>
      <c r="F373" s="12">
        <v>52.5</v>
      </c>
      <c r="G373" s="13">
        <f>E373*0.4+F373*0.6</f>
        <v>50.1</v>
      </c>
      <c r="H373" s="14"/>
    </row>
    <row r="374" ht="24.95" customHeight="1" spans="1:8">
      <c r="A374" s="11">
        <v>370</v>
      </c>
      <c r="B374" s="28" t="s">
        <v>1256</v>
      </c>
      <c r="C374" s="12" t="s">
        <v>1257</v>
      </c>
      <c r="D374" s="12" t="s">
        <v>526</v>
      </c>
      <c r="E374" s="12">
        <v>38.5</v>
      </c>
      <c r="F374" s="12">
        <v>57.5</v>
      </c>
      <c r="G374" s="13">
        <f>E374*0.4+F374*0.6</f>
        <v>49.9</v>
      </c>
      <c r="H374" s="14"/>
    </row>
    <row r="375" ht="24.95" customHeight="1" spans="1:8">
      <c r="A375" s="11">
        <v>371</v>
      </c>
      <c r="B375" s="28" t="s">
        <v>1258</v>
      </c>
      <c r="C375" s="12" t="s">
        <v>1259</v>
      </c>
      <c r="D375" s="12" t="s">
        <v>526</v>
      </c>
      <c r="E375" s="12">
        <v>39</v>
      </c>
      <c r="F375" s="12">
        <v>57</v>
      </c>
      <c r="G375" s="13">
        <f>E375*0.4+F375*0.6</f>
        <v>49.8</v>
      </c>
      <c r="H375" s="14"/>
    </row>
    <row r="376" ht="24.95" customHeight="1" spans="1:8">
      <c r="A376" s="11">
        <v>372</v>
      </c>
      <c r="B376" s="28" t="s">
        <v>1260</v>
      </c>
      <c r="C376" s="12" t="s">
        <v>1261</v>
      </c>
      <c r="D376" s="12" t="s">
        <v>526</v>
      </c>
      <c r="E376" s="12">
        <v>36.5</v>
      </c>
      <c r="F376" s="12">
        <v>58</v>
      </c>
      <c r="G376" s="13">
        <f>E376*0.4+F376*0.6</f>
        <v>49.4</v>
      </c>
      <c r="H376" s="14"/>
    </row>
    <row r="377" ht="24.95" customHeight="1" spans="1:8">
      <c r="A377" s="11">
        <v>373</v>
      </c>
      <c r="B377" s="28" t="s">
        <v>1262</v>
      </c>
      <c r="C377" s="12" t="s">
        <v>1263</v>
      </c>
      <c r="D377" s="12" t="s">
        <v>526</v>
      </c>
      <c r="E377" s="12">
        <v>38</v>
      </c>
      <c r="F377" s="12">
        <v>56.5</v>
      </c>
      <c r="G377" s="13">
        <f>E377*0.4+F377*0.6</f>
        <v>49.1</v>
      </c>
      <c r="H377" s="14"/>
    </row>
    <row r="378" ht="24.95" customHeight="1" spans="1:8">
      <c r="A378" s="11">
        <v>374</v>
      </c>
      <c r="B378" s="28" t="s">
        <v>1264</v>
      </c>
      <c r="C378" s="12" t="s">
        <v>1265</v>
      </c>
      <c r="D378" s="12" t="s">
        <v>526</v>
      </c>
      <c r="E378" s="12">
        <v>44.5</v>
      </c>
      <c r="F378" s="12">
        <v>52</v>
      </c>
      <c r="G378" s="13">
        <f>E378*0.4+F378*0.6</f>
        <v>49</v>
      </c>
      <c r="H378" s="14"/>
    </row>
    <row r="379" ht="24.95" customHeight="1" spans="1:8">
      <c r="A379" s="11">
        <v>375</v>
      </c>
      <c r="B379" s="28" t="s">
        <v>1266</v>
      </c>
      <c r="C379" s="12" t="s">
        <v>1267</v>
      </c>
      <c r="D379" s="12" t="s">
        <v>526</v>
      </c>
      <c r="E379" s="12">
        <v>34.5</v>
      </c>
      <c r="F379" s="12">
        <v>58.5</v>
      </c>
      <c r="G379" s="13">
        <f>E379*0.4+F379*0.6</f>
        <v>48.9</v>
      </c>
      <c r="H379" s="14"/>
    </row>
    <row r="380" ht="24.95" customHeight="1" spans="1:8">
      <c r="A380" s="11">
        <v>376</v>
      </c>
      <c r="B380" s="28" t="s">
        <v>1268</v>
      </c>
      <c r="C380" s="12" t="s">
        <v>1269</v>
      </c>
      <c r="D380" s="12" t="s">
        <v>526</v>
      </c>
      <c r="E380" s="12">
        <v>49.5</v>
      </c>
      <c r="F380" s="12">
        <v>48.5</v>
      </c>
      <c r="G380" s="13">
        <f>E380*0.4+F380*0.6</f>
        <v>48.9</v>
      </c>
      <c r="H380" s="14"/>
    </row>
    <row r="381" ht="24.95" customHeight="1" spans="1:8">
      <c r="A381" s="11">
        <v>377</v>
      </c>
      <c r="B381" s="29" t="s">
        <v>1270</v>
      </c>
      <c r="C381" s="12" t="s">
        <v>1271</v>
      </c>
      <c r="D381" s="12" t="s">
        <v>526</v>
      </c>
      <c r="E381" s="12">
        <v>36.5</v>
      </c>
      <c r="F381" s="12">
        <v>57</v>
      </c>
      <c r="G381" s="13">
        <f>E381*0.4+F381*0.6</f>
        <v>48.8</v>
      </c>
      <c r="H381" s="14"/>
    </row>
    <row r="382" ht="24.95" customHeight="1" spans="1:8">
      <c r="A382" s="11">
        <v>378</v>
      </c>
      <c r="B382" s="31" t="s">
        <v>1272</v>
      </c>
      <c r="C382" s="12" t="s">
        <v>1273</v>
      </c>
      <c r="D382" s="12" t="s">
        <v>526</v>
      </c>
      <c r="E382" s="12">
        <v>30</v>
      </c>
      <c r="F382" s="12">
        <v>61</v>
      </c>
      <c r="G382" s="13">
        <f>E382*0.4+F382*0.6</f>
        <v>48.6</v>
      </c>
      <c r="H382" s="14"/>
    </row>
    <row r="383" ht="24.95" customHeight="1" spans="1:8">
      <c r="A383" s="11">
        <v>379</v>
      </c>
      <c r="B383" s="30" t="s">
        <v>1274</v>
      </c>
      <c r="C383" s="12" t="s">
        <v>1275</v>
      </c>
      <c r="D383" s="12" t="s">
        <v>526</v>
      </c>
      <c r="E383" s="12">
        <v>44</v>
      </c>
      <c r="F383" s="12">
        <v>51.5</v>
      </c>
      <c r="G383" s="13">
        <f>E383*0.4+F383*0.6</f>
        <v>48.5</v>
      </c>
      <c r="H383" s="14"/>
    </row>
    <row r="384" ht="24.95" customHeight="1" spans="1:8">
      <c r="A384" s="11">
        <v>380</v>
      </c>
      <c r="B384" s="28" t="s">
        <v>1276</v>
      </c>
      <c r="C384" s="12" t="s">
        <v>1277</v>
      </c>
      <c r="D384" s="12" t="s">
        <v>526</v>
      </c>
      <c r="E384" s="12">
        <v>37</v>
      </c>
      <c r="F384" s="12">
        <v>55</v>
      </c>
      <c r="G384" s="13">
        <f>E384*0.4+F384*0.6</f>
        <v>47.8</v>
      </c>
      <c r="H384" s="14"/>
    </row>
    <row r="385" ht="24.95" customHeight="1" spans="1:8">
      <c r="A385" s="11">
        <v>381</v>
      </c>
      <c r="B385" s="31" t="s">
        <v>1278</v>
      </c>
      <c r="C385" s="12" t="s">
        <v>1279</v>
      </c>
      <c r="D385" s="12" t="s">
        <v>526</v>
      </c>
      <c r="E385" s="12">
        <v>34</v>
      </c>
      <c r="F385" s="12">
        <v>57</v>
      </c>
      <c r="G385" s="13">
        <f>E385*0.4+F385*0.6</f>
        <v>47.8</v>
      </c>
      <c r="H385" s="14"/>
    </row>
    <row r="386" ht="24.95" customHeight="1" spans="1:8">
      <c r="A386" s="11">
        <v>382</v>
      </c>
      <c r="B386" s="29" t="s">
        <v>1280</v>
      </c>
      <c r="C386" s="12" t="s">
        <v>1281</v>
      </c>
      <c r="D386" s="12" t="s">
        <v>526</v>
      </c>
      <c r="E386" s="12">
        <v>34.5</v>
      </c>
      <c r="F386" s="12">
        <v>56.5</v>
      </c>
      <c r="G386" s="13">
        <f>E386*0.4+F386*0.6</f>
        <v>47.7</v>
      </c>
      <c r="H386" s="14"/>
    </row>
    <row r="387" ht="24.95" customHeight="1" spans="1:8">
      <c r="A387" s="11">
        <v>383</v>
      </c>
      <c r="B387" s="28" t="s">
        <v>1282</v>
      </c>
      <c r="C387" s="12" t="s">
        <v>1283</v>
      </c>
      <c r="D387" s="12" t="s">
        <v>526</v>
      </c>
      <c r="E387" s="12">
        <v>32</v>
      </c>
      <c r="F387" s="12">
        <v>58</v>
      </c>
      <c r="G387" s="13">
        <f>E387*0.4+F387*0.6</f>
        <v>47.6</v>
      </c>
      <c r="H387" s="14"/>
    </row>
    <row r="388" ht="24.95" customHeight="1" spans="1:8">
      <c r="A388" s="11">
        <v>384</v>
      </c>
      <c r="B388" s="28" t="s">
        <v>1284</v>
      </c>
      <c r="C388" s="12" t="s">
        <v>1285</v>
      </c>
      <c r="D388" s="12" t="s">
        <v>526</v>
      </c>
      <c r="E388" s="12">
        <v>28</v>
      </c>
      <c r="F388" s="12">
        <v>60</v>
      </c>
      <c r="G388" s="13">
        <f>E388*0.4+F388*0.6</f>
        <v>47.2</v>
      </c>
      <c r="H388" s="14"/>
    </row>
    <row r="389" ht="24.95" customHeight="1" spans="1:8">
      <c r="A389" s="11">
        <v>385</v>
      </c>
      <c r="B389" s="28" t="s">
        <v>1286</v>
      </c>
      <c r="C389" s="12" t="s">
        <v>1287</v>
      </c>
      <c r="D389" s="12" t="s">
        <v>526</v>
      </c>
      <c r="E389" s="12">
        <v>34</v>
      </c>
      <c r="F389" s="12">
        <v>56</v>
      </c>
      <c r="G389" s="13">
        <f t="shared" ref="G389:G452" si="6">E389*0.4+F389*0.6</f>
        <v>47.2</v>
      </c>
      <c r="H389" s="14"/>
    </row>
    <row r="390" ht="24.95" customHeight="1" spans="1:8">
      <c r="A390" s="11">
        <v>386</v>
      </c>
      <c r="B390" s="28" t="s">
        <v>1288</v>
      </c>
      <c r="C390" s="12" t="s">
        <v>1289</v>
      </c>
      <c r="D390" s="12" t="s">
        <v>526</v>
      </c>
      <c r="E390" s="12">
        <v>25.5</v>
      </c>
      <c r="F390" s="12">
        <v>61.5</v>
      </c>
      <c r="G390" s="13">
        <f>E390*0.4+F390*0.6</f>
        <v>47.1</v>
      </c>
      <c r="H390" s="14"/>
    </row>
    <row r="391" ht="24.95" customHeight="1" spans="1:8">
      <c r="A391" s="11">
        <v>387</v>
      </c>
      <c r="B391" s="9" t="s">
        <v>1290</v>
      </c>
      <c r="C391" s="12" t="s">
        <v>1291</v>
      </c>
      <c r="D391" s="12" t="s">
        <v>526</v>
      </c>
      <c r="E391" s="12">
        <v>39.5</v>
      </c>
      <c r="F391" s="12">
        <v>51.5</v>
      </c>
      <c r="G391" s="13">
        <f>E391*0.4+F391*0.6</f>
        <v>46.7</v>
      </c>
      <c r="H391" s="14"/>
    </row>
    <row r="392" ht="24.95" customHeight="1" spans="1:8">
      <c r="A392" s="11">
        <v>388</v>
      </c>
      <c r="B392" s="28" t="s">
        <v>1292</v>
      </c>
      <c r="C392" s="12" t="s">
        <v>1293</v>
      </c>
      <c r="D392" s="12" t="s">
        <v>526</v>
      </c>
      <c r="E392" s="12">
        <v>38.5</v>
      </c>
      <c r="F392" s="12">
        <v>52</v>
      </c>
      <c r="G392" s="13">
        <f>E392*0.4+F392*0.6</f>
        <v>46.6</v>
      </c>
      <c r="H392" s="14"/>
    </row>
    <row r="393" ht="24.95" customHeight="1" spans="1:8">
      <c r="A393" s="11">
        <v>389</v>
      </c>
      <c r="B393" s="9" t="s">
        <v>1294</v>
      </c>
      <c r="C393" s="12" t="s">
        <v>1295</v>
      </c>
      <c r="D393" s="12" t="s">
        <v>526</v>
      </c>
      <c r="E393" s="12">
        <v>34.5</v>
      </c>
      <c r="F393" s="12">
        <v>54.5</v>
      </c>
      <c r="G393" s="13">
        <f>E393*0.4+F393*0.6</f>
        <v>46.5</v>
      </c>
      <c r="H393" s="14"/>
    </row>
    <row r="394" ht="24.95" customHeight="1" spans="1:8">
      <c r="A394" s="11">
        <v>390</v>
      </c>
      <c r="B394" s="31" t="s">
        <v>1296</v>
      </c>
      <c r="C394" s="12" t="s">
        <v>1297</v>
      </c>
      <c r="D394" s="12" t="s">
        <v>526</v>
      </c>
      <c r="E394" s="12">
        <v>32</v>
      </c>
      <c r="F394" s="12">
        <v>54</v>
      </c>
      <c r="G394" s="13">
        <f>E394*0.4+F394*0.6</f>
        <v>45.2</v>
      </c>
      <c r="H394" s="14"/>
    </row>
    <row r="395" ht="24.95" customHeight="1" spans="1:8">
      <c r="A395" s="11">
        <v>391</v>
      </c>
      <c r="B395" s="30" t="s">
        <v>1298</v>
      </c>
      <c r="C395" s="12" t="s">
        <v>1299</v>
      </c>
      <c r="D395" s="12" t="s">
        <v>526</v>
      </c>
      <c r="E395" s="12">
        <v>31.5</v>
      </c>
      <c r="F395" s="12">
        <v>54</v>
      </c>
      <c r="G395" s="13">
        <f>E395*0.4+F395*0.6</f>
        <v>45</v>
      </c>
      <c r="H395" s="14"/>
    </row>
    <row r="396" ht="24.95" customHeight="1" spans="1:8">
      <c r="A396" s="11">
        <v>392</v>
      </c>
      <c r="B396" s="28" t="s">
        <v>1300</v>
      </c>
      <c r="C396" s="12" t="s">
        <v>1301</v>
      </c>
      <c r="D396" s="12" t="s">
        <v>526</v>
      </c>
      <c r="E396" s="12">
        <v>31.5</v>
      </c>
      <c r="F396" s="12">
        <v>53.5</v>
      </c>
      <c r="G396" s="13">
        <f>E396*0.4+F396*0.6</f>
        <v>44.7</v>
      </c>
      <c r="H396" s="14"/>
    </row>
    <row r="397" ht="24.95" customHeight="1" spans="1:8">
      <c r="A397" s="11">
        <v>393</v>
      </c>
      <c r="B397" s="28" t="s">
        <v>1302</v>
      </c>
      <c r="C397" s="12" t="s">
        <v>1303</v>
      </c>
      <c r="D397" s="12" t="s">
        <v>526</v>
      </c>
      <c r="E397" s="12">
        <v>32.5</v>
      </c>
      <c r="F397" s="12">
        <v>51.5</v>
      </c>
      <c r="G397" s="13">
        <f>E397*0.4+F397*0.6</f>
        <v>43.9</v>
      </c>
      <c r="H397" s="14"/>
    </row>
    <row r="398" ht="24.95" customHeight="1" spans="1:8">
      <c r="A398" s="11">
        <v>394</v>
      </c>
      <c r="B398" s="29" t="s">
        <v>1304</v>
      </c>
      <c r="C398" s="12" t="s">
        <v>1305</v>
      </c>
      <c r="D398" s="12" t="s">
        <v>526</v>
      </c>
      <c r="E398" s="12">
        <v>25</v>
      </c>
      <c r="F398" s="12">
        <v>56</v>
      </c>
      <c r="G398" s="13">
        <f>E398*0.4+F398*0.6</f>
        <v>43.6</v>
      </c>
      <c r="H398" s="14"/>
    </row>
    <row r="399" ht="24.95" customHeight="1" spans="1:8">
      <c r="A399" s="11">
        <v>395</v>
      </c>
      <c r="B399" s="33" t="s">
        <v>1306</v>
      </c>
      <c r="C399" s="12" t="s">
        <v>1307</v>
      </c>
      <c r="D399" s="12" t="s">
        <v>526</v>
      </c>
      <c r="E399" s="12">
        <v>37.5</v>
      </c>
      <c r="F399" s="12">
        <v>43.5</v>
      </c>
      <c r="G399" s="13">
        <f>E399*0.4+F399*0.6</f>
        <v>41.1</v>
      </c>
      <c r="H399" s="14"/>
    </row>
    <row r="400" ht="24.95" customHeight="1" spans="1:8">
      <c r="A400" s="11">
        <v>396</v>
      </c>
      <c r="B400" s="28" t="s">
        <v>1308</v>
      </c>
      <c r="C400" s="12" t="s">
        <v>1309</v>
      </c>
      <c r="D400" s="12" t="s">
        <v>526</v>
      </c>
      <c r="E400" s="12">
        <v>28.5</v>
      </c>
      <c r="F400" s="12">
        <v>46.5</v>
      </c>
      <c r="G400" s="13">
        <f>E400*0.4+F400*0.6</f>
        <v>39.3</v>
      </c>
      <c r="H400" s="14"/>
    </row>
    <row r="401" ht="24.95" customHeight="1" spans="1:8">
      <c r="A401" s="11">
        <v>397</v>
      </c>
      <c r="B401" s="9" t="s">
        <v>1310</v>
      </c>
      <c r="C401" s="12" t="s">
        <v>1311</v>
      </c>
      <c r="D401" s="12" t="s">
        <v>526</v>
      </c>
      <c r="E401" s="12">
        <v>24</v>
      </c>
      <c r="F401" s="12">
        <v>39.5</v>
      </c>
      <c r="G401" s="13">
        <f>E401*0.4+F401*0.6</f>
        <v>33.3</v>
      </c>
      <c r="H401" s="14"/>
    </row>
    <row r="402" ht="24.95" customHeight="1" spans="1:8">
      <c r="A402" s="11">
        <v>398</v>
      </c>
      <c r="B402" s="29" t="s">
        <v>1312</v>
      </c>
      <c r="C402" s="12" t="s">
        <v>1313</v>
      </c>
      <c r="D402" s="12" t="s">
        <v>526</v>
      </c>
      <c r="E402" s="12">
        <v>28.5</v>
      </c>
      <c r="F402" s="12">
        <v>32</v>
      </c>
      <c r="G402" s="13">
        <f>E402*0.4+F402*0.6</f>
        <v>30.6</v>
      </c>
      <c r="H402" s="14"/>
    </row>
    <row r="403" ht="24.95" customHeight="1" spans="1:8">
      <c r="A403" s="11">
        <v>399</v>
      </c>
      <c r="B403" s="30" t="s">
        <v>1314</v>
      </c>
      <c r="C403" s="12" t="s">
        <v>1315</v>
      </c>
      <c r="D403" s="12" t="s">
        <v>526</v>
      </c>
      <c r="E403" s="14">
        <v>0</v>
      </c>
      <c r="F403" s="14">
        <v>0</v>
      </c>
      <c r="G403" s="13">
        <f>E403*0.4+F403*0.6</f>
        <v>0</v>
      </c>
      <c r="H403" s="14"/>
    </row>
    <row r="404" ht="24.95" customHeight="1" spans="1:8">
      <c r="A404" s="11">
        <v>400</v>
      </c>
      <c r="B404" s="30" t="s">
        <v>1316</v>
      </c>
      <c r="C404" s="12" t="s">
        <v>1317</v>
      </c>
      <c r="D404" s="12" t="s">
        <v>526</v>
      </c>
      <c r="E404" s="14">
        <v>0</v>
      </c>
      <c r="F404" s="14">
        <v>0</v>
      </c>
      <c r="G404" s="13">
        <f>E404*0.4+F404*0.6</f>
        <v>0</v>
      </c>
      <c r="H404" s="14"/>
    </row>
    <row r="405" ht="24.95" customHeight="1" spans="1:8">
      <c r="A405" s="11">
        <v>401</v>
      </c>
      <c r="B405" s="30" t="s">
        <v>1318</v>
      </c>
      <c r="C405" s="12" t="s">
        <v>1319</v>
      </c>
      <c r="D405" s="12" t="s">
        <v>526</v>
      </c>
      <c r="E405" s="14">
        <v>0</v>
      </c>
      <c r="F405" s="14">
        <v>0</v>
      </c>
      <c r="G405" s="13">
        <f>E405*0.4+F405*0.6</f>
        <v>0</v>
      </c>
      <c r="H405" s="14"/>
    </row>
    <row r="406" ht="24.95" customHeight="1" spans="1:8">
      <c r="A406" s="11">
        <v>402</v>
      </c>
      <c r="B406" s="30" t="s">
        <v>1320</v>
      </c>
      <c r="C406" s="12" t="s">
        <v>1321</v>
      </c>
      <c r="D406" s="12" t="s">
        <v>526</v>
      </c>
      <c r="E406" s="14">
        <v>0</v>
      </c>
      <c r="F406" s="14">
        <v>0</v>
      </c>
      <c r="G406" s="13">
        <f>E406*0.4+F406*0.6</f>
        <v>0</v>
      </c>
      <c r="H406" s="14"/>
    </row>
    <row r="407" ht="24.95" customHeight="1" spans="1:8">
      <c r="A407" s="11">
        <v>403</v>
      </c>
      <c r="B407" s="9" t="s">
        <v>1322</v>
      </c>
      <c r="C407" s="12" t="s">
        <v>1323</v>
      </c>
      <c r="D407" s="12" t="s">
        <v>526</v>
      </c>
      <c r="E407" s="14">
        <v>0</v>
      </c>
      <c r="F407" s="12">
        <v>0</v>
      </c>
      <c r="G407" s="13">
        <f>E407*0.4+F407*0.6</f>
        <v>0</v>
      </c>
      <c r="H407" s="14"/>
    </row>
    <row r="408" ht="24.95" customHeight="1" spans="1:8">
      <c r="A408" s="11">
        <v>404</v>
      </c>
      <c r="B408" s="30" t="s">
        <v>1324</v>
      </c>
      <c r="C408" s="12" t="s">
        <v>1325</v>
      </c>
      <c r="D408" s="12" t="s">
        <v>526</v>
      </c>
      <c r="E408" s="14">
        <v>0</v>
      </c>
      <c r="F408" s="12">
        <v>0</v>
      </c>
      <c r="G408" s="13">
        <f>E408*0.4+F408*0.6</f>
        <v>0</v>
      </c>
      <c r="H408" s="14"/>
    </row>
    <row r="409" ht="24.95" customHeight="1" spans="1:8">
      <c r="A409" s="11">
        <v>405</v>
      </c>
      <c r="B409" s="30" t="s">
        <v>1326</v>
      </c>
      <c r="C409" s="12" t="s">
        <v>1327</v>
      </c>
      <c r="D409" s="12" t="s">
        <v>526</v>
      </c>
      <c r="E409" s="14">
        <v>0</v>
      </c>
      <c r="F409" s="12">
        <v>0</v>
      </c>
      <c r="G409" s="13">
        <f>E409*0.4+F409*0.6</f>
        <v>0</v>
      </c>
      <c r="H409" s="14"/>
    </row>
    <row r="410" ht="24.95" customHeight="1" spans="1:8">
      <c r="A410" s="11">
        <v>406</v>
      </c>
      <c r="B410" s="30" t="s">
        <v>1328</v>
      </c>
      <c r="C410" s="12" t="s">
        <v>1329</v>
      </c>
      <c r="D410" s="12" t="s">
        <v>526</v>
      </c>
      <c r="E410" s="14">
        <v>0</v>
      </c>
      <c r="F410" s="12">
        <v>0</v>
      </c>
      <c r="G410" s="13">
        <f>E410*0.4+F410*0.6</f>
        <v>0</v>
      </c>
      <c r="H410" s="14"/>
    </row>
    <row r="411" ht="24.95" customHeight="1" spans="1:8">
      <c r="A411" s="11">
        <v>407</v>
      </c>
      <c r="B411" s="30" t="s">
        <v>1330</v>
      </c>
      <c r="C411" s="12" t="s">
        <v>1331</v>
      </c>
      <c r="D411" s="12" t="s">
        <v>526</v>
      </c>
      <c r="E411" s="12">
        <v>0</v>
      </c>
      <c r="F411" s="12">
        <v>0</v>
      </c>
      <c r="G411" s="13">
        <f>E411*0.4+F411*0.6</f>
        <v>0</v>
      </c>
      <c r="H411" s="14"/>
    </row>
    <row r="412" ht="24.95" customHeight="1" spans="1:8">
      <c r="A412" s="11">
        <v>408</v>
      </c>
      <c r="B412" s="30" t="s">
        <v>1332</v>
      </c>
      <c r="C412" s="12" t="s">
        <v>1333</v>
      </c>
      <c r="D412" s="12" t="s">
        <v>526</v>
      </c>
      <c r="E412" s="12">
        <v>0</v>
      </c>
      <c r="F412" s="12">
        <v>0</v>
      </c>
      <c r="G412" s="13">
        <f>E412*0.4+F412*0.6</f>
        <v>0</v>
      </c>
      <c r="H412" s="14"/>
    </row>
    <row r="413" ht="24.95" customHeight="1" spans="1:8">
      <c r="A413" s="11">
        <v>409</v>
      </c>
      <c r="B413" s="9" t="s">
        <v>1334</v>
      </c>
      <c r="C413" s="12" t="s">
        <v>1335</v>
      </c>
      <c r="D413" s="12" t="s">
        <v>526</v>
      </c>
      <c r="E413" s="12">
        <v>0</v>
      </c>
      <c r="F413" s="12">
        <v>0</v>
      </c>
      <c r="G413" s="13">
        <f>E413*0.4+F413*0.6</f>
        <v>0</v>
      </c>
      <c r="H413" s="14"/>
    </row>
    <row r="414" ht="24.95" customHeight="1" spans="1:8">
      <c r="A414" s="11">
        <v>410</v>
      </c>
      <c r="B414" s="9" t="s">
        <v>1336</v>
      </c>
      <c r="C414" s="12" t="s">
        <v>1337</v>
      </c>
      <c r="D414" s="12" t="s">
        <v>526</v>
      </c>
      <c r="E414" s="12">
        <v>0</v>
      </c>
      <c r="F414" s="12">
        <v>0</v>
      </c>
      <c r="G414" s="13">
        <f>E414*0.4+F414*0.6</f>
        <v>0</v>
      </c>
      <c r="H414" s="14"/>
    </row>
    <row r="415" ht="24.95" customHeight="1" spans="1:8">
      <c r="A415" s="11">
        <v>411</v>
      </c>
      <c r="B415" s="9" t="s">
        <v>1338</v>
      </c>
      <c r="C415" s="12" t="s">
        <v>1339</v>
      </c>
      <c r="D415" s="12" t="s">
        <v>526</v>
      </c>
      <c r="E415" s="12">
        <v>0</v>
      </c>
      <c r="F415" s="12">
        <v>0</v>
      </c>
      <c r="G415" s="13">
        <f>E415*0.4+F415*0.6</f>
        <v>0</v>
      </c>
      <c r="H415" s="14"/>
    </row>
    <row r="416" ht="24.95" customHeight="1" spans="1:8">
      <c r="A416" s="11">
        <v>412</v>
      </c>
      <c r="B416" s="9" t="s">
        <v>1340</v>
      </c>
      <c r="C416" s="12" t="s">
        <v>1341</v>
      </c>
      <c r="D416" s="12" t="s">
        <v>526</v>
      </c>
      <c r="E416" s="12">
        <v>0</v>
      </c>
      <c r="F416" s="12">
        <v>0</v>
      </c>
      <c r="G416" s="13">
        <f>E416*0.4+F416*0.6</f>
        <v>0</v>
      </c>
      <c r="H416" s="14"/>
    </row>
    <row r="417" ht="24.95" customHeight="1" spans="1:8">
      <c r="A417" s="11">
        <v>413</v>
      </c>
      <c r="B417" s="9" t="s">
        <v>1342</v>
      </c>
      <c r="C417" s="12" t="s">
        <v>1343</v>
      </c>
      <c r="D417" s="12" t="s">
        <v>526</v>
      </c>
      <c r="E417" s="12">
        <v>0</v>
      </c>
      <c r="F417" s="12">
        <v>0</v>
      </c>
      <c r="G417" s="13">
        <f>E417*0.4+F417*0.6</f>
        <v>0</v>
      </c>
      <c r="H417" s="14"/>
    </row>
    <row r="418" ht="24.95" customHeight="1" spans="1:8">
      <c r="A418" s="11">
        <v>414</v>
      </c>
      <c r="B418" s="9" t="s">
        <v>1344</v>
      </c>
      <c r="C418" s="12" t="s">
        <v>1345</v>
      </c>
      <c r="D418" s="12" t="s">
        <v>526</v>
      </c>
      <c r="E418" s="12">
        <v>0</v>
      </c>
      <c r="F418" s="12">
        <v>0</v>
      </c>
      <c r="G418" s="13">
        <f>E418*0.4+F418*0.6</f>
        <v>0</v>
      </c>
      <c r="H418" s="14"/>
    </row>
    <row r="419" ht="24.95" customHeight="1" spans="1:8">
      <c r="A419" s="11">
        <v>415</v>
      </c>
      <c r="B419" s="9" t="s">
        <v>1346</v>
      </c>
      <c r="C419" s="12" t="s">
        <v>1347</v>
      </c>
      <c r="D419" s="12" t="s">
        <v>526</v>
      </c>
      <c r="E419" s="12">
        <v>0</v>
      </c>
      <c r="F419" s="12">
        <v>0</v>
      </c>
      <c r="G419" s="13">
        <f>E419*0.4+F419*0.6</f>
        <v>0</v>
      </c>
      <c r="H419" s="14"/>
    </row>
    <row r="420" ht="24.95" customHeight="1" spans="1:8">
      <c r="A420" s="11">
        <v>416</v>
      </c>
      <c r="B420" s="9" t="s">
        <v>1348</v>
      </c>
      <c r="C420" s="12" t="s">
        <v>1349</v>
      </c>
      <c r="D420" s="12" t="s">
        <v>526</v>
      </c>
      <c r="E420" s="12">
        <v>0</v>
      </c>
      <c r="F420" s="12">
        <v>0</v>
      </c>
      <c r="G420" s="13">
        <f>E420*0.4+F420*0.6</f>
        <v>0</v>
      </c>
      <c r="H420" s="14"/>
    </row>
    <row r="421" ht="24.95" customHeight="1" spans="1:8">
      <c r="A421" s="11">
        <v>417</v>
      </c>
      <c r="B421" s="9" t="s">
        <v>1350</v>
      </c>
      <c r="C421" s="12" t="s">
        <v>1351</v>
      </c>
      <c r="D421" s="12" t="s">
        <v>526</v>
      </c>
      <c r="E421" s="12">
        <v>0</v>
      </c>
      <c r="F421" s="12">
        <v>0</v>
      </c>
      <c r="G421" s="13">
        <f>E421*0.4+F421*0.6</f>
        <v>0</v>
      </c>
      <c r="H421" s="14"/>
    </row>
    <row r="422" ht="24.95" customHeight="1" spans="1:8">
      <c r="A422" s="11">
        <v>418</v>
      </c>
      <c r="B422" s="9" t="s">
        <v>1352</v>
      </c>
      <c r="C422" s="12" t="s">
        <v>1353</v>
      </c>
      <c r="D422" s="12" t="s">
        <v>526</v>
      </c>
      <c r="E422" s="12">
        <v>0</v>
      </c>
      <c r="F422" s="12">
        <v>0</v>
      </c>
      <c r="G422" s="13">
        <f>E422*0.4+F422*0.6</f>
        <v>0</v>
      </c>
      <c r="H422" s="14"/>
    </row>
    <row r="423" ht="24.95" customHeight="1" spans="1:8">
      <c r="A423" s="11">
        <v>419</v>
      </c>
      <c r="B423" s="9" t="s">
        <v>1354</v>
      </c>
      <c r="C423" s="12" t="s">
        <v>1355</v>
      </c>
      <c r="D423" s="12" t="s">
        <v>526</v>
      </c>
      <c r="E423" s="12">
        <v>0</v>
      </c>
      <c r="F423" s="12">
        <v>0</v>
      </c>
      <c r="G423" s="13">
        <f>E423*0.4+F423*0.6</f>
        <v>0</v>
      </c>
      <c r="H423" s="14"/>
    </row>
    <row r="424" ht="24.95" customHeight="1" spans="1:8">
      <c r="A424" s="11">
        <v>420</v>
      </c>
      <c r="B424" s="29" t="s">
        <v>1356</v>
      </c>
      <c r="C424" s="12" t="s">
        <v>1357</v>
      </c>
      <c r="D424" s="12" t="s">
        <v>526</v>
      </c>
      <c r="E424" s="12">
        <v>0</v>
      </c>
      <c r="F424" s="14">
        <v>0</v>
      </c>
      <c r="G424" s="13">
        <f>E424*0.4+F424*0.6</f>
        <v>0</v>
      </c>
      <c r="H424" s="14"/>
    </row>
    <row r="425" ht="24.95" customHeight="1" spans="1:8">
      <c r="A425" s="11">
        <v>421</v>
      </c>
      <c r="B425" s="29" t="s">
        <v>1358</v>
      </c>
      <c r="C425" s="12" t="s">
        <v>1359</v>
      </c>
      <c r="D425" s="12" t="s">
        <v>526</v>
      </c>
      <c r="E425" s="12">
        <v>0</v>
      </c>
      <c r="F425" s="14">
        <v>0</v>
      </c>
      <c r="G425" s="13">
        <f>E425*0.4+F425*0.6</f>
        <v>0</v>
      </c>
      <c r="H425" s="14"/>
    </row>
    <row r="426" ht="24.95" customHeight="1" spans="1:8">
      <c r="A426" s="11">
        <v>422</v>
      </c>
      <c r="B426" s="29" t="s">
        <v>1360</v>
      </c>
      <c r="C426" s="12" t="s">
        <v>1361</v>
      </c>
      <c r="D426" s="12" t="s">
        <v>526</v>
      </c>
      <c r="E426" s="12">
        <v>0</v>
      </c>
      <c r="F426" s="14">
        <v>0</v>
      </c>
      <c r="G426" s="13">
        <f>E426*0.4+F426*0.6</f>
        <v>0</v>
      </c>
      <c r="H426" s="14"/>
    </row>
    <row r="427" ht="24.95" customHeight="1" spans="1:8">
      <c r="A427" s="11">
        <v>423</v>
      </c>
      <c r="B427" s="29" t="s">
        <v>1362</v>
      </c>
      <c r="C427" s="12" t="s">
        <v>1363</v>
      </c>
      <c r="D427" s="12" t="s">
        <v>526</v>
      </c>
      <c r="E427" s="12">
        <v>0</v>
      </c>
      <c r="F427" s="14">
        <v>0</v>
      </c>
      <c r="G427" s="13">
        <f>E427*0.4+F427*0.6</f>
        <v>0</v>
      </c>
      <c r="H427" s="14"/>
    </row>
    <row r="428" ht="24.95" customHeight="1" spans="1:8">
      <c r="A428" s="11">
        <v>424</v>
      </c>
      <c r="B428" s="29" t="s">
        <v>1364</v>
      </c>
      <c r="C428" s="12" t="s">
        <v>1365</v>
      </c>
      <c r="D428" s="12" t="s">
        <v>526</v>
      </c>
      <c r="E428" s="12">
        <v>0</v>
      </c>
      <c r="F428" s="14">
        <v>0</v>
      </c>
      <c r="G428" s="13">
        <f>E428*0.4+F428*0.6</f>
        <v>0</v>
      </c>
      <c r="H428" s="14"/>
    </row>
    <row r="429" ht="24.95" customHeight="1" spans="1:8">
      <c r="A429" s="11">
        <v>425</v>
      </c>
      <c r="B429" s="29" t="s">
        <v>1366</v>
      </c>
      <c r="C429" s="12" t="s">
        <v>1367</v>
      </c>
      <c r="D429" s="12" t="s">
        <v>526</v>
      </c>
      <c r="E429" s="12">
        <v>0</v>
      </c>
      <c r="F429" s="14">
        <v>0</v>
      </c>
      <c r="G429" s="13">
        <f>E429*0.4+F429*0.6</f>
        <v>0</v>
      </c>
      <c r="H429" s="14"/>
    </row>
    <row r="430" ht="24.95" customHeight="1" spans="1:8">
      <c r="A430" s="11">
        <v>426</v>
      </c>
      <c r="B430" s="28" t="s">
        <v>1368</v>
      </c>
      <c r="C430" s="12" t="s">
        <v>1369</v>
      </c>
      <c r="D430" s="12" t="s">
        <v>526</v>
      </c>
      <c r="E430" s="12">
        <v>0</v>
      </c>
      <c r="F430" s="12">
        <v>0</v>
      </c>
      <c r="G430" s="13">
        <f>E430*0.4+F430*0.6</f>
        <v>0</v>
      </c>
      <c r="H430" s="14"/>
    </row>
    <row r="431" ht="24.95" customHeight="1" spans="1:8">
      <c r="A431" s="11">
        <v>427</v>
      </c>
      <c r="B431" s="28" t="s">
        <v>1370</v>
      </c>
      <c r="C431" s="12" t="s">
        <v>1371</v>
      </c>
      <c r="D431" s="12" t="s">
        <v>526</v>
      </c>
      <c r="E431" s="12">
        <v>0</v>
      </c>
      <c r="F431" s="12">
        <v>0</v>
      </c>
      <c r="G431" s="13">
        <f>E431*0.4+F431*0.6</f>
        <v>0</v>
      </c>
      <c r="H431" s="14"/>
    </row>
    <row r="432" ht="24.95" customHeight="1" spans="1:8">
      <c r="A432" s="11">
        <v>428</v>
      </c>
      <c r="B432" s="28" t="s">
        <v>1372</v>
      </c>
      <c r="C432" s="12">
        <v>162615</v>
      </c>
      <c r="D432" s="12" t="s">
        <v>526</v>
      </c>
      <c r="E432" s="12">
        <v>0</v>
      </c>
      <c r="F432" s="12">
        <v>0</v>
      </c>
      <c r="G432" s="13">
        <f>E432*0.4+F432*0.6</f>
        <v>0</v>
      </c>
      <c r="H432" s="14"/>
    </row>
    <row r="433" ht="24.95" customHeight="1" spans="1:8">
      <c r="A433" s="11">
        <v>429</v>
      </c>
      <c r="B433" s="28" t="s">
        <v>1373</v>
      </c>
      <c r="C433" s="12" t="s">
        <v>1374</v>
      </c>
      <c r="D433" s="12" t="s">
        <v>526</v>
      </c>
      <c r="E433" s="12">
        <v>0</v>
      </c>
      <c r="F433" s="12">
        <v>0</v>
      </c>
      <c r="G433" s="13">
        <f>E433*0.4+F433*0.6</f>
        <v>0</v>
      </c>
      <c r="H433" s="14"/>
    </row>
    <row r="434" ht="24.95" customHeight="1" spans="1:8">
      <c r="A434" s="11">
        <v>430</v>
      </c>
      <c r="B434" s="28" t="s">
        <v>1375</v>
      </c>
      <c r="C434" s="12" t="s">
        <v>1376</v>
      </c>
      <c r="D434" s="12" t="s">
        <v>526</v>
      </c>
      <c r="E434" s="12">
        <v>0</v>
      </c>
      <c r="F434" s="12">
        <v>0</v>
      </c>
      <c r="G434" s="13">
        <f>E434*0.4+F434*0.6</f>
        <v>0</v>
      </c>
      <c r="H434" s="14"/>
    </row>
    <row r="435" ht="24.95" customHeight="1" spans="1:8">
      <c r="A435" s="11">
        <v>431</v>
      </c>
      <c r="B435" s="28" t="s">
        <v>1377</v>
      </c>
      <c r="C435" s="12" t="s">
        <v>1378</v>
      </c>
      <c r="D435" s="12" t="s">
        <v>526</v>
      </c>
      <c r="E435" s="12">
        <v>0</v>
      </c>
      <c r="F435" s="12">
        <v>0</v>
      </c>
      <c r="G435" s="13">
        <f>E435*0.4+F435*0.6</f>
        <v>0</v>
      </c>
      <c r="H435" s="14"/>
    </row>
    <row r="436" ht="24.95" customHeight="1" spans="1:8">
      <c r="A436" s="11">
        <v>432</v>
      </c>
      <c r="B436" s="28" t="s">
        <v>1379</v>
      </c>
      <c r="C436" s="12" t="s">
        <v>1380</v>
      </c>
      <c r="D436" s="12" t="s">
        <v>526</v>
      </c>
      <c r="E436" s="12">
        <v>0</v>
      </c>
      <c r="F436" s="12">
        <v>0</v>
      </c>
      <c r="G436" s="13">
        <f>E436*0.4+F436*0.6</f>
        <v>0</v>
      </c>
      <c r="H436" s="14"/>
    </row>
    <row r="437" ht="24.95" customHeight="1" spans="1:8">
      <c r="A437" s="11">
        <v>433</v>
      </c>
      <c r="B437" s="28" t="s">
        <v>1381</v>
      </c>
      <c r="C437" s="12" t="s">
        <v>1382</v>
      </c>
      <c r="D437" s="12" t="s">
        <v>526</v>
      </c>
      <c r="E437" s="12">
        <v>0</v>
      </c>
      <c r="F437" s="12">
        <v>0</v>
      </c>
      <c r="G437" s="13">
        <f>E437*0.4+F437*0.6</f>
        <v>0</v>
      </c>
      <c r="H437" s="14"/>
    </row>
    <row r="438" ht="24.95" customHeight="1" spans="1:8">
      <c r="A438" s="11">
        <v>434</v>
      </c>
      <c r="B438" s="28" t="s">
        <v>1383</v>
      </c>
      <c r="C438" s="12" t="s">
        <v>1384</v>
      </c>
      <c r="D438" s="12" t="s">
        <v>526</v>
      </c>
      <c r="E438" s="12">
        <v>0</v>
      </c>
      <c r="F438" s="12">
        <v>0</v>
      </c>
      <c r="G438" s="13">
        <f>E438*0.4+F438*0.6</f>
        <v>0</v>
      </c>
      <c r="H438" s="14"/>
    </row>
    <row r="439" ht="24.95" customHeight="1" spans="1:8">
      <c r="A439" s="11">
        <v>435</v>
      </c>
      <c r="B439" s="28" t="s">
        <v>1385</v>
      </c>
      <c r="C439" s="12" t="s">
        <v>1386</v>
      </c>
      <c r="D439" s="12" t="s">
        <v>526</v>
      </c>
      <c r="E439" s="12">
        <v>0</v>
      </c>
      <c r="F439" s="12">
        <v>0</v>
      </c>
      <c r="G439" s="13">
        <f>E439*0.4+F439*0.6</f>
        <v>0</v>
      </c>
      <c r="H439" s="14"/>
    </row>
    <row r="440" ht="24.95" customHeight="1" spans="1:8">
      <c r="A440" s="11">
        <v>436</v>
      </c>
      <c r="B440" s="28" t="s">
        <v>1387</v>
      </c>
      <c r="C440" s="12" t="s">
        <v>1388</v>
      </c>
      <c r="D440" s="12" t="s">
        <v>526</v>
      </c>
      <c r="E440" s="12">
        <v>0</v>
      </c>
      <c r="F440" s="12">
        <v>0</v>
      </c>
      <c r="G440" s="13">
        <f>E440*0.4+F440*0.6</f>
        <v>0</v>
      </c>
      <c r="H440" s="14"/>
    </row>
    <row r="441" ht="24.95" customHeight="1" spans="1:8">
      <c r="A441" s="11">
        <v>437</v>
      </c>
      <c r="B441" s="28" t="s">
        <v>1389</v>
      </c>
      <c r="C441" s="12" t="s">
        <v>1390</v>
      </c>
      <c r="D441" s="12" t="s">
        <v>526</v>
      </c>
      <c r="E441" s="12">
        <v>0</v>
      </c>
      <c r="F441" s="12">
        <v>0</v>
      </c>
      <c r="G441" s="13">
        <f>E441*0.4+F441*0.6</f>
        <v>0</v>
      </c>
      <c r="H441" s="14"/>
    </row>
    <row r="442" ht="24.95" customHeight="1" spans="1:8">
      <c r="A442" s="11">
        <v>438</v>
      </c>
      <c r="B442" s="28" t="s">
        <v>1391</v>
      </c>
      <c r="C442" s="12" t="s">
        <v>1392</v>
      </c>
      <c r="D442" s="12" t="s">
        <v>526</v>
      </c>
      <c r="E442" s="12">
        <v>0</v>
      </c>
      <c r="F442" s="12">
        <v>0</v>
      </c>
      <c r="G442" s="13">
        <f>E442*0.4+F442*0.6</f>
        <v>0</v>
      </c>
      <c r="H442" s="14"/>
    </row>
    <row r="443" ht="24.95" customHeight="1" spans="1:8">
      <c r="A443" s="11">
        <v>439</v>
      </c>
      <c r="B443" s="28" t="s">
        <v>1393</v>
      </c>
      <c r="C443" s="12" t="s">
        <v>1394</v>
      </c>
      <c r="D443" s="12" t="s">
        <v>526</v>
      </c>
      <c r="E443" s="12">
        <v>0</v>
      </c>
      <c r="F443" s="12">
        <v>0</v>
      </c>
      <c r="G443" s="13">
        <f>E443*0.4+F443*0.6</f>
        <v>0</v>
      </c>
      <c r="H443" s="14"/>
    </row>
    <row r="444" ht="24.95" customHeight="1" spans="1:8">
      <c r="A444" s="11">
        <v>440</v>
      </c>
      <c r="B444" s="28" t="s">
        <v>1395</v>
      </c>
      <c r="C444" s="12" t="s">
        <v>1396</v>
      </c>
      <c r="D444" s="12" t="s">
        <v>526</v>
      </c>
      <c r="E444" s="12">
        <v>0</v>
      </c>
      <c r="F444" s="12">
        <v>0</v>
      </c>
      <c r="G444" s="13">
        <f>E444*0.4+F444*0.6</f>
        <v>0</v>
      </c>
      <c r="H444" s="14"/>
    </row>
    <row r="445" ht="24.95" customHeight="1" spans="1:8">
      <c r="A445" s="11">
        <v>441</v>
      </c>
      <c r="B445" s="28" t="s">
        <v>1095</v>
      </c>
      <c r="C445" s="12" t="s">
        <v>1397</v>
      </c>
      <c r="D445" s="12" t="s">
        <v>526</v>
      </c>
      <c r="E445" s="12">
        <v>0</v>
      </c>
      <c r="F445" s="12">
        <v>0</v>
      </c>
      <c r="G445" s="13">
        <f>E445*0.4+F445*0.6</f>
        <v>0</v>
      </c>
      <c r="H445" s="14"/>
    </row>
    <row r="446" ht="24.95" customHeight="1" spans="1:8">
      <c r="A446" s="11">
        <v>442</v>
      </c>
      <c r="B446" s="28" t="s">
        <v>1398</v>
      </c>
      <c r="C446" s="12" t="s">
        <v>1399</v>
      </c>
      <c r="D446" s="12" t="s">
        <v>526</v>
      </c>
      <c r="E446" s="12">
        <v>0</v>
      </c>
      <c r="F446" s="12">
        <v>0</v>
      </c>
      <c r="G446" s="13">
        <f>E446*0.4+F446*0.6</f>
        <v>0</v>
      </c>
      <c r="H446" s="14"/>
    </row>
    <row r="447" ht="24.95" customHeight="1" spans="1:8">
      <c r="A447" s="11">
        <v>443</v>
      </c>
      <c r="B447" s="28" t="s">
        <v>1400</v>
      </c>
      <c r="C447" s="12" t="s">
        <v>1401</v>
      </c>
      <c r="D447" s="12" t="s">
        <v>526</v>
      </c>
      <c r="E447" s="12">
        <v>0</v>
      </c>
      <c r="F447" s="12">
        <v>0</v>
      </c>
      <c r="G447" s="13">
        <f>E447*0.4+F447*0.6</f>
        <v>0</v>
      </c>
      <c r="H447" s="14"/>
    </row>
    <row r="448" ht="24.95" customHeight="1" spans="1:8">
      <c r="A448" s="11">
        <v>444</v>
      </c>
      <c r="B448" s="28" t="s">
        <v>1402</v>
      </c>
      <c r="C448" s="12" t="s">
        <v>1403</v>
      </c>
      <c r="D448" s="12" t="s">
        <v>526</v>
      </c>
      <c r="E448" s="12">
        <v>0</v>
      </c>
      <c r="F448" s="12">
        <v>0</v>
      </c>
      <c r="G448" s="13">
        <f>E448*0.4+F448*0.6</f>
        <v>0</v>
      </c>
      <c r="H448" s="14"/>
    </row>
    <row r="449" ht="24.95" customHeight="1" spans="1:8">
      <c r="A449" s="11">
        <v>445</v>
      </c>
      <c r="B449" s="28" t="s">
        <v>1404</v>
      </c>
      <c r="C449" s="12" t="s">
        <v>1405</v>
      </c>
      <c r="D449" s="12" t="s">
        <v>526</v>
      </c>
      <c r="E449" s="12">
        <v>0</v>
      </c>
      <c r="F449" s="12">
        <v>0</v>
      </c>
      <c r="G449" s="13">
        <f>E449*0.4+F449*0.6</f>
        <v>0</v>
      </c>
      <c r="H449" s="14"/>
    </row>
    <row r="450" ht="24.95" customHeight="1" spans="1:8">
      <c r="A450" s="11">
        <v>446</v>
      </c>
      <c r="B450" s="28" t="s">
        <v>1406</v>
      </c>
      <c r="C450" s="12" t="s">
        <v>1407</v>
      </c>
      <c r="D450" s="12" t="s">
        <v>526</v>
      </c>
      <c r="E450" s="12">
        <v>0</v>
      </c>
      <c r="F450" s="12">
        <v>0</v>
      </c>
      <c r="G450" s="13">
        <f>E450*0.4+F450*0.6</f>
        <v>0</v>
      </c>
      <c r="H450" s="14"/>
    </row>
    <row r="451" ht="24.95" customHeight="1" spans="1:8">
      <c r="A451" s="11">
        <v>447</v>
      </c>
      <c r="B451" s="28" t="s">
        <v>1408</v>
      </c>
      <c r="C451" s="12" t="s">
        <v>1409</v>
      </c>
      <c r="D451" s="12" t="s">
        <v>526</v>
      </c>
      <c r="E451" s="12">
        <v>0</v>
      </c>
      <c r="F451" s="12">
        <v>0</v>
      </c>
      <c r="G451" s="13">
        <f>E451*0.4+F451*0.6</f>
        <v>0</v>
      </c>
      <c r="H451" s="14"/>
    </row>
    <row r="452" ht="24.95" customHeight="1" spans="1:8">
      <c r="A452" s="11">
        <v>448</v>
      </c>
      <c r="B452" s="28" t="s">
        <v>1410</v>
      </c>
      <c r="C452" s="12" t="s">
        <v>1411</v>
      </c>
      <c r="D452" s="12" t="s">
        <v>526</v>
      </c>
      <c r="E452" s="12">
        <v>0</v>
      </c>
      <c r="F452" s="12">
        <v>0</v>
      </c>
      <c r="G452" s="13">
        <f>E452*0.4+F452*0.6</f>
        <v>0</v>
      </c>
      <c r="H452" s="14"/>
    </row>
    <row r="453" ht="24.95" customHeight="1" spans="1:8">
      <c r="A453" s="11">
        <v>449</v>
      </c>
      <c r="B453" s="28" t="s">
        <v>1412</v>
      </c>
      <c r="C453" s="12" t="s">
        <v>1413</v>
      </c>
      <c r="D453" s="12" t="s">
        <v>526</v>
      </c>
      <c r="E453" s="12">
        <v>0</v>
      </c>
      <c r="F453" s="12">
        <v>0</v>
      </c>
      <c r="G453" s="13">
        <f t="shared" ref="G453:G477" si="7">E453*0.4+F453*0.6</f>
        <v>0</v>
      </c>
      <c r="H453" s="14"/>
    </row>
    <row r="454" ht="24.95" customHeight="1" spans="1:8">
      <c r="A454" s="11">
        <v>450</v>
      </c>
      <c r="B454" s="28" t="s">
        <v>1414</v>
      </c>
      <c r="C454" s="12" t="s">
        <v>1415</v>
      </c>
      <c r="D454" s="12" t="s">
        <v>526</v>
      </c>
      <c r="E454" s="12">
        <v>0</v>
      </c>
      <c r="F454" s="12">
        <v>0</v>
      </c>
      <c r="G454" s="13">
        <f>E454*0.4+F454*0.6</f>
        <v>0</v>
      </c>
      <c r="H454" s="14"/>
    </row>
    <row r="455" ht="24.95" customHeight="1" spans="1:8">
      <c r="A455" s="11">
        <v>451</v>
      </c>
      <c r="B455" s="28" t="s">
        <v>1416</v>
      </c>
      <c r="C455" s="12" t="s">
        <v>1417</v>
      </c>
      <c r="D455" s="12" t="s">
        <v>526</v>
      </c>
      <c r="E455" s="12">
        <v>0</v>
      </c>
      <c r="F455" s="12">
        <v>0</v>
      </c>
      <c r="G455" s="13">
        <f>E455*0.4+F455*0.6</f>
        <v>0</v>
      </c>
      <c r="H455" s="14"/>
    </row>
    <row r="456" ht="24.95" customHeight="1" spans="1:8">
      <c r="A456" s="11">
        <v>452</v>
      </c>
      <c r="B456" s="28" t="s">
        <v>1418</v>
      </c>
      <c r="C456" s="12" t="s">
        <v>1419</v>
      </c>
      <c r="D456" s="12" t="s">
        <v>526</v>
      </c>
      <c r="E456" s="12">
        <v>0</v>
      </c>
      <c r="F456" s="12">
        <v>0</v>
      </c>
      <c r="G456" s="13">
        <f>E456*0.4+F456*0.6</f>
        <v>0</v>
      </c>
      <c r="H456" s="14"/>
    </row>
    <row r="457" ht="24.95" customHeight="1" spans="1:8">
      <c r="A457" s="11">
        <v>453</v>
      </c>
      <c r="B457" s="28" t="s">
        <v>1420</v>
      </c>
      <c r="C457" s="12" t="s">
        <v>1421</v>
      </c>
      <c r="D457" s="12" t="s">
        <v>526</v>
      </c>
      <c r="E457" s="12">
        <v>0</v>
      </c>
      <c r="F457" s="12">
        <v>0</v>
      </c>
      <c r="G457" s="13">
        <f>E457*0.4+F457*0.6</f>
        <v>0</v>
      </c>
      <c r="H457" s="14"/>
    </row>
    <row r="458" ht="24.95" customHeight="1" spans="1:8">
      <c r="A458" s="11">
        <v>454</v>
      </c>
      <c r="B458" s="28" t="s">
        <v>1422</v>
      </c>
      <c r="C458" s="12" t="s">
        <v>1423</v>
      </c>
      <c r="D458" s="12" t="s">
        <v>526</v>
      </c>
      <c r="E458" s="12">
        <v>0</v>
      </c>
      <c r="F458" s="12">
        <v>0</v>
      </c>
      <c r="G458" s="13">
        <f>E458*0.4+F458*0.6</f>
        <v>0</v>
      </c>
      <c r="H458" s="14"/>
    </row>
    <row r="459" ht="24.95" customHeight="1" spans="1:8">
      <c r="A459" s="11">
        <v>455</v>
      </c>
      <c r="B459" s="28" t="s">
        <v>1424</v>
      </c>
      <c r="C459" s="12" t="s">
        <v>1425</v>
      </c>
      <c r="D459" s="12" t="s">
        <v>526</v>
      </c>
      <c r="E459" s="12">
        <v>0</v>
      </c>
      <c r="F459" s="12">
        <v>0</v>
      </c>
      <c r="G459" s="13">
        <f>E459*0.4+F459*0.6</f>
        <v>0</v>
      </c>
      <c r="H459" s="14"/>
    </row>
    <row r="460" ht="24.95" customHeight="1" spans="1:8">
      <c r="A460" s="11">
        <v>456</v>
      </c>
      <c r="B460" s="28" t="s">
        <v>1426</v>
      </c>
      <c r="C460" s="12" t="s">
        <v>1427</v>
      </c>
      <c r="D460" s="12" t="s">
        <v>526</v>
      </c>
      <c r="E460" s="12">
        <v>0</v>
      </c>
      <c r="F460" s="12">
        <v>0</v>
      </c>
      <c r="G460" s="13">
        <f>E460*0.4+F460*0.6</f>
        <v>0</v>
      </c>
      <c r="H460" s="14"/>
    </row>
    <row r="461" ht="24.95" customHeight="1" spans="1:8">
      <c r="A461" s="11">
        <v>457</v>
      </c>
      <c r="B461" s="28" t="s">
        <v>1428</v>
      </c>
      <c r="C461" s="12" t="s">
        <v>1429</v>
      </c>
      <c r="D461" s="12" t="s">
        <v>526</v>
      </c>
      <c r="E461" s="12">
        <v>0</v>
      </c>
      <c r="F461" s="12">
        <v>0</v>
      </c>
      <c r="G461" s="13">
        <f>E461*0.4+F461*0.6</f>
        <v>0</v>
      </c>
      <c r="H461" s="14"/>
    </row>
    <row r="462" ht="24.95" customHeight="1" spans="1:8">
      <c r="A462" s="11">
        <v>458</v>
      </c>
      <c r="B462" s="28" t="s">
        <v>1430</v>
      </c>
      <c r="C462" s="12" t="s">
        <v>1431</v>
      </c>
      <c r="D462" s="12" t="s">
        <v>526</v>
      </c>
      <c r="E462" s="12">
        <v>0</v>
      </c>
      <c r="F462" s="12">
        <v>0</v>
      </c>
      <c r="G462" s="13">
        <f>E462*0.4+F462*0.6</f>
        <v>0</v>
      </c>
      <c r="H462" s="14"/>
    </row>
    <row r="463" ht="24.95" customHeight="1" spans="1:8">
      <c r="A463" s="11">
        <v>459</v>
      </c>
      <c r="B463" s="28" t="s">
        <v>1432</v>
      </c>
      <c r="C463" s="12" t="s">
        <v>1433</v>
      </c>
      <c r="D463" s="12" t="s">
        <v>526</v>
      </c>
      <c r="E463" s="12">
        <v>0</v>
      </c>
      <c r="F463" s="12">
        <v>0</v>
      </c>
      <c r="G463" s="13">
        <f>E463*0.4+F463*0.6</f>
        <v>0</v>
      </c>
      <c r="H463" s="14"/>
    </row>
    <row r="464" ht="24.95" customHeight="1" spans="1:8">
      <c r="A464" s="11">
        <v>460</v>
      </c>
      <c r="B464" s="28" t="s">
        <v>1434</v>
      </c>
      <c r="C464" s="12" t="s">
        <v>1435</v>
      </c>
      <c r="D464" s="12" t="s">
        <v>526</v>
      </c>
      <c r="E464" s="12">
        <v>0</v>
      </c>
      <c r="F464" s="12">
        <v>0</v>
      </c>
      <c r="G464" s="13">
        <f>E464*0.4+F464*0.6</f>
        <v>0</v>
      </c>
      <c r="H464" s="14"/>
    </row>
    <row r="465" ht="24.95" customHeight="1" spans="1:8">
      <c r="A465" s="11">
        <v>461</v>
      </c>
      <c r="B465" s="31" t="s">
        <v>297</v>
      </c>
      <c r="C465" s="12" t="s">
        <v>1436</v>
      </c>
      <c r="D465" s="12" t="s">
        <v>526</v>
      </c>
      <c r="E465" s="12">
        <v>0</v>
      </c>
      <c r="F465" s="12">
        <v>0</v>
      </c>
      <c r="G465" s="13">
        <f>E465*0.4+F465*0.6</f>
        <v>0</v>
      </c>
      <c r="H465" s="14"/>
    </row>
    <row r="466" ht="24.95" customHeight="1" spans="1:8">
      <c r="A466" s="11">
        <v>462</v>
      </c>
      <c r="B466" s="31" t="s">
        <v>1437</v>
      </c>
      <c r="C466" s="12" t="s">
        <v>1438</v>
      </c>
      <c r="D466" s="12" t="s">
        <v>526</v>
      </c>
      <c r="E466" s="12">
        <v>0</v>
      </c>
      <c r="F466" s="12">
        <v>0</v>
      </c>
      <c r="G466" s="13">
        <f>E466*0.4+F466*0.6</f>
        <v>0</v>
      </c>
      <c r="H466" s="14"/>
    </row>
    <row r="467" ht="24.95" customHeight="1" spans="1:8">
      <c r="A467" s="11">
        <v>463</v>
      </c>
      <c r="B467" s="31" t="s">
        <v>1439</v>
      </c>
      <c r="C467" s="12" t="s">
        <v>1440</v>
      </c>
      <c r="D467" s="12" t="s">
        <v>526</v>
      </c>
      <c r="E467" s="12">
        <v>0</v>
      </c>
      <c r="F467" s="12">
        <v>0</v>
      </c>
      <c r="G467" s="13">
        <f>E467*0.4+F467*0.6</f>
        <v>0</v>
      </c>
      <c r="H467" s="14"/>
    </row>
    <row r="468" ht="24.95" customHeight="1" spans="1:8">
      <c r="A468" s="11">
        <v>464</v>
      </c>
      <c r="B468" s="31" t="s">
        <v>1441</v>
      </c>
      <c r="C468" s="12" t="s">
        <v>1442</v>
      </c>
      <c r="D468" s="12" t="s">
        <v>526</v>
      </c>
      <c r="E468" s="12">
        <v>0</v>
      </c>
      <c r="F468" s="12">
        <v>0</v>
      </c>
      <c r="G468" s="13">
        <f>E468*0.4+F468*0.6</f>
        <v>0</v>
      </c>
      <c r="H468" s="14"/>
    </row>
    <row r="469" ht="24.95" customHeight="1" spans="1:8">
      <c r="A469" s="11">
        <v>465</v>
      </c>
      <c r="B469" s="31" t="s">
        <v>1443</v>
      </c>
      <c r="C469" s="12" t="s">
        <v>1444</v>
      </c>
      <c r="D469" s="12" t="s">
        <v>526</v>
      </c>
      <c r="E469" s="12">
        <v>0</v>
      </c>
      <c r="F469" s="12">
        <v>0</v>
      </c>
      <c r="G469" s="13">
        <f>E469*0.4+F469*0.6</f>
        <v>0</v>
      </c>
      <c r="H469" s="14"/>
    </row>
    <row r="470" ht="24.95" customHeight="1" spans="1:8">
      <c r="A470" s="11">
        <v>466</v>
      </c>
      <c r="B470" s="31" t="s">
        <v>1445</v>
      </c>
      <c r="C470" s="12" t="s">
        <v>1446</v>
      </c>
      <c r="D470" s="12" t="s">
        <v>526</v>
      </c>
      <c r="E470" s="12">
        <v>0</v>
      </c>
      <c r="F470" s="12">
        <v>0</v>
      </c>
      <c r="G470" s="13">
        <f>E470*0.4+F470*0.6</f>
        <v>0</v>
      </c>
      <c r="H470" s="14"/>
    </row>
    <row r="471" ht="24.95" customHeight="1" spans="1:8">
      <c r="A471" s="11">
        <v>467</v>
      </c>
      <c r="B471" s="31" t="s">
        <v>1447</v>
      </c>
      <c r="C471" s="12" t="s">
        <v>1448</v>
      </c>
      <c r="D471" s="12" t="s">
        <v>526</v>
      </c>
      <c r="E471" s="12">
        <v>0</v>
      </c>
      <c r="F471" s="12">
        <v>0</v>
      </c>
      <c r="G471" s="13">
        <f>E471*0.4+F471*0.6</f>
        <v>0</v>
      </c>
      <c r="H471" s="14"/>
    </row>
    <row r="472" ht="24.95" customHeight="1" spans="1:8">
      <c r="A472" s="11">
        <v>468</v>
      </c>
      <c r="B472" s="31" t="s">
        <v>1449</v>
      </c>
      <c r="C472" s="12" t="s">
        <v>1450</v>
      </c>
      <c r="D472" s="12" t="s">
        <v>526</v>
      </c>
      <c r="E472" s="12">
        <v>0</v>
      </c>
      <c r="F472" s="12">
        <v>0</v>
      </c>
      <c r="G472" s="13">
        <f>E472*0.4+F472*0.6</f>
        <v>0</v>
      </c>
      <c r="H472" s="14"/>
    </row>
    <row r="473" ht="24.95" customHeight="1" spans="1:8">
      <c r="A473" s="11">
        <v>469</v>
      </c>
      <c r="B473" s="31" t="s">
        <v>1451</v>
      </c>
      <c r="C473" s="12" t="s">
        <v>1452</v>
      </c>
      <c r="D473" s="12" t="s">
        <v>526</v>
      </c>
      <c r="E473" s="12">
        <v>0</v>
      </c>
      <c r="F473" s="12">
        <v>0</v>
      </c>
      <c r="G473" s="13">
        <f>E473*0.4+F473*0.6</f>
        <v>0</v>
      </c>
      <c r="H473" s="14"/>
    </row>
    <row r="474" ht="24.95" customHeight="1" spans="1:8">
      <c r="A474" s="11">
        <v>470</v>
      </c>
      <c r="B474" s="31" t="s">
        <v>1453</v>
      </c>
      <c r="C474" s="12" t="s">
        <v>1454</v>
      </c>
      <c r="D474" s="12" t="s">
        <v>526</v>
      </c>
      <c r="E474" s="12">
        <v>0</v>
      </c>
      <c r="F474" s="12">
        <v>0</v>
      </c>
      <c r="G474" s="13">
        <f>E474*0.4+F474*0.6</f>
        <v>0</v>
      </c>
      <c r="H474" s="14"/>
    </row>
    <row r="475" ht="24.95" customHeight="1" spans="1:8">
      <c r="A475" s="11">
        <v>471</v>
      </c>
      <c r="B475" s="31" t="s">
        <v>1455</v>
      </c>
      <c r="C475" s="12" t="s">
        <v>1456</v>
      </c>
      <c r="D475" s="12" t="s">
        <v>526</v>
      </c>
      <c r="E475" s="12">
        <v>0</v>
      </c>
      <c r="F475" s="12">
        <v>0</v>
      </c>
      <c r="G475" s="13">
        <f>E475*0.4+F475*0.6</f>
        <v>0</v>
      </c>
      <c r="H475" s="14"/>
    </row>
    <row r="476" ht="24.95" customHeight="1" spans="1:8">
      <c r="A476" s="11">
        <v>472</v>
      </c>
      <c r="B476" s="31" t="s">
        <v>1457</v>
      </c>
      <c r="C476" s="12" t="s">
        <v>1458</v>
      </c>
      <c r="D476" s="12" t="s">
        <v>526</v>
      </c>
      <c r="E476" s="12">
        <v>0</v>
      </c>
      <c r="F476" s="12">
        <v>0</v>
      </c>
      <c r="G476" s="13">
        <f>E476*0.4+F476*0.6</f>
        <v>0</v>
      </c>
      <c r="H476" s="14"/>
    </row>
    <row r="477" ht="24.95" customHeight="1" spans="1:8">
      <c r="A477" s="11">
        <v>473</v>
      </c>
      <c r="B477" s="31" t="s">
        <v>1459</v>
      </c>
      <c r="C477" s="12" t="s">
        <v>1460</v>
      </c>
      <c r="D477" s="12" t="s">
        <v>526</v>
      </c>
      <c r="E477" s="12">
        <v>0</v>
      </c>
      <c r="F477" s="12">
        <v>0</v>
      </c>
      <c r="G477" s="13">
        <f>E477*0.4+F477*0.6</f>
        <v>0</v>
      </c>
      <c r="H477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41"/>
  <sheetViews>
    <sheetView topLeftCell="A340" workbookViewId="0">
      <selection activeCell="A5" sqref="A5:A441"/>
    </sheetView>
  </sheetViews>
  <sheetFormatPr defaultColWidth="9" defaultRowHeight="14.25" outlineLevelCol="7"/>
  <cols>
    <col min="1" max="1" width="7.2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4" t="s">
        <v>1461</v>
      </c>
      <c r="C5" s="9" t="s">
        <v>1462</v>
      </c>
      <c r="D5" s="12" t="s">
        <v>1463</v>
      </c>
      <c r="E5" s="12">
        <v>67.5</v>
      </c>
      <c r="F5" s="12">
        <v>98</v>
      </c>
      <c r="G5" s="13">
        <f t="shared" ref="G5:G68" si="0">E5*0.4+F5*0.6</f>
        <v>85.8</v>
      </c>
      <c r="H5" s="14"/>
    </row>
    <row r="6" s="2" customFormat="1" ht="24.95" customHeight="1" spans="1:8">
      <c r="A6" s="11">
        <v>2</v>
      </c>
      <c r="B6" s="26" t="s">
        <v>1464</v>
      </c>
      <c r="C6" s="9" t="s">
        <v>1465</v>
      </c>
      <c r="D6" s="26" t="s">
        <v>1463</v>
      </c>
      <c r="E6" s="12">
        <v>64.5</v>
      </c>
      <c r="F6" s="12">
        <v>91</v>
      </c>
      <c r="G6" s="13">
        <f>E6*0.4+F6*0.6</f>
        <v>80.4</v>
      </c>
      <c r="H6" s="14"/>
    </row>
    <row r="7" s="2" customFormat="1" ht="24.95" customHeight="1" spans="1:8">
      <c r="A7" s="11">
        <v>3</v>
      </c>
      <c r="B7" s="26" t="s">
        <v>1466</v>
      </c>
      <c r="C7" s="9" t="s">
        <v>1467</v>
      </c>
      <c r="D7" s="26" t="s">
        <v>1463</v>
      </c>
      <c r="E7" s="12">
        <v>61.5</v>
      </c>
      <c r="F7" s="12">
        <v>93</v>
      </c>
      <c r="G7" s="13">
        <f>E7*0.4+F7*0.6</f>
        <v>80.4</v>
      </c>
      <c r="H7" s="14"/>
    </row>
    <row r="8" s="2" customFormat="1" ht="24.95" customHeight="1" spans="1:8">
      <c r="A8" s="11">
        <v>4</v>
      </c>
      <c r="B8" s="26" t="s">
        <v>1468</v>
      </c>
      <c r="C8" s="9" t="s">
        <v>1469</v>
      </c>
      <c r="D8" s="26" t="s">
        <v>1463</v>
      </c>
      <c r="E8" s="12">
        <v>69.5</v>
      </c>
      <c r="F8" s="12">
        <v>86</v>
      </c>
      <c r="G8" s="13">
        <f>E8*0.4+F8*0.6</f>
        <v>79.4</v>
      </c>
      <c r="H8" s="14"/>
    </row>
    <row r="9" s="2" customFormat="1" ht="24.95" customHeight="1" spans="1:8">
      <c r="A9" s="11">
        <v>5</v>
      </c>
      <c r="B9" s="26" t="s">
        <v>1470</v>
      </c>
      <c r="C9" s="9" t="s">
        <v>1471</v>
      </c>
      <c r="D9" s="26" t="s">
        <v>1463</v>
      </c>
      <c r="E9" s="12">
        <v>61.5</v>
      </c>
      <c r="F9" s="12">
        <v>91</v>
      </c>
      <c r="G9" s="13">
        <f>E9*0.4+F9*0.6</f>
        <v>79.2</v>
      </c>
      <c r="H9" s="14"/>
    </row>
    <row r="10" s="2" customFormat="1" ht="24.95" customHeight="1" spans="1:8">
      <c r="A10" s="11">
        <v>6</v>
      </c>
      <c r="B10" s="26" t="s">
        <v>1472</v>
      </c>
      <c r="C10" s="9" t="s">
        <v>1473</v>
      </c>
      <c r="D10" s="26" t="s">
        <v>1463</v>
      </c>
      <c r="E10" s="12">
        <v>52</v>
      </c>
      <c r="F10" s="12">
        <v>97</v>
      </c>
      <c r="G10" s="13">
        <f>E10*0.4+F10*0.6</f>
        <v>79</v>
      </c>
      <c r="H10" s="14"/>
    </row>
    <row r="11" s="2" customFormat="1" ht="24.95" customHeight="1" spans="1:8">
      <c r="A11" s="11">
        <v>7</v>
      </c>
      <c r="B11" s="14" t="s">
        <v>1474</v>
      </c>
      <c r="C11" s="9" t="s">
        <v>1475</v>
      </c>
      <c r="D11" s="12" t="s">
        <v>1463</v>
      </c>
      <c r="E11" s="12">
        <v>56.5</v>
      </c>
      <c r="F11" s="12">
        <v>94</v>
      </c>
      <c r="G11" s="13">
        <f>E11*0.4+F11*0.6</f>
        <v>79</v>
      </c>
      <c r="H11" s="14"/>
    </row>
    <row r="12" s="2" customFormat="1" ht="24.95" customHeight="1" spans="1:8">
      <c r="A12" s="11">
        <v>8</v>
      </c>
      <c r="B12" s="26" t="s">
        <v>1476</v>
      </c>
      <c r="C12" s="9" t="s">
        <v>1477</v>
      </c>
      <c r="D12" s="26" t="s">
        <v>1463</v>
      </c>
      <c r="E12" s="12">
        <v>55.5</v>
      </c>
      <c r="F12" s="12">
        <v>94.5</v>
      </c>
      <c r="G12" s="13">
        <f>E12*0.4+F12*0.6</f>
        <v>78.9</v>
      </c>
      <c r="H12" s="14"/>
    </row>
    <row r="13" s="2" customFormat="1" ht="24.95" customHeight="1" spans="1:8">
      <c r="A13" s="11">
        <v>9</v>
      </c>
      <c r="B13" s="26" t="s">
        <v>1478</v>
      </c>
      <c r="C13" s="9" t="s">
        <v>1479</v>
      </c>
      <c r="D13" s="26" t="s">
        <v>1463</v>
      </c>
      <c r="E13" s="12">
        <v>58.5</v>
      </c>
      <c r="F13" s="12">
        <v>92</v>
      </c>
      <c r="G13" s="13">
        <f>E13*0.4+F13*0.6</f>
        <v>78.6</v>
      </c>
      <c r="H13" s="14"/>
    </row>
    <row r="14" s="2" customFormat="1" ht="24.95" customHeight="1" spans="1:8">
      <c r="A14" s="11">
        <v>10</v>
      </c>
      <c r="B14" s="26" t="s">
        <v>1480</v>
      </c>
      <c r="C14" s="9" t="s">
        <v>1481</v>
      </c>
      <c r="D14" s="26" t="s">
        <v>1463</v>
      </c>
      <c r="E14" s="12">
        <v>71.5</v>
      </c>
      <c r="F14" s="12">
        <v>83</v>
      </c>
      <c r="G14" s="13">
        <f>E14*0.4+F14*0.6</f>
        <v>78.4</v>
      </c>
      <c r="H14" s="14"/>
    </row>
    <row r="15" s="2" customFormat="1" ht="24.95" customHeight="1" spans="1:8">
      <c r="A15" s="11">
        <v>11</v>
      </c>
      <c r="B15" s="26" t="s">
        <v>1482</v>
      </c>
      <c r="C15" s="9" t="s">
        <v>1483</v>
      </c>
      <c r="D15" s="26" t="s">
        <v>1463</v>
      </c>
      <c r="E15" s="12">
        <v>51.5</v>
      </c>
      <c r="F15" s="12">
        <v>95.5</v>
      </c>
      <c r="G15" s="13">
        <f>E15*0.4+F15*0.6</f>
        <v>77.9</v>
      </c>
      <c r="H15" s="14"/>
    </row>
    <row r="16" s="2" customFormat="1" ht="24.95" customHeight="1" spans="1:8">
      <c r="A16" s="11">
        <v>12</v>
      </c>
      <c r="B16" s="26" t="s">
        <v>1484</v>
      </c>
      <c r="C16" s="9" t="s">
        <v>1485</v>
      </c>
      <c r="D16" s="26" t="s">
        <v>1463</v>
      </c>
      <c r="E16" s="12">
        <v>70</v>
      </c>
      <c r="F16" s="12">
        <v>83</v>
      </c>
      <c r="G16" s="13">
        <f>E16*0.4+F16*0.6</f>
        <v>77.8</v>
      </c>
      <c r="H16" s="14"/>
    </row>
    <row r="17" s="2" customFormat="1" ht="24.95" customHeight="1" spans="1:8">
      <c r="A17" s="11">
        <v>13</v>
      </c>
      <c r="B17" s="14" t="s">
        <v>1486</v>
      </c>
      <c r="C17" s="9" t="s">
        <v>1487</v>
      </c>
      <c r="D17" s="12" t="s">
        <v>1463</v>
      </c>
      <c r="E17" s="12">
        <v>59.5</v>
      </c>
      <c r="F17" s="12">
        <v>90</v>
      </c>
      <c r="G17" s="13">
        <f>E17*0.4+F17*0.6</f>
        <v>77.8</v>
      </c>
      <c r="H17" s="14"/>
    </row>
    <row r="18" s="2" customFormat="1" ht="24.95" customHeight="1" spans="1:8">
      <c r="A18" s="11">
        <v>14</v>
      </c>
      <c r="B18" s="26" t="s">
        <v>1488</v>
      </c>
      <c r="C18" s="9" t="s">
        <v>1489</v>
      </c>
      <c r="D18" s="26" t="s">
        <v>1463</v>
      </c>
      <c r="E18" s="12">
        <v>58.5</v>
      </c>
      <c r="F18" s="12">
        <v>89</v>
      </c>
      <c r="G18" s="13">
        <f>E18*0.4+F18*0.6</f>
        <v>76.8</v>
      </c>
      <c r="H18" s="14"/>
    </row>
    <row r="19" s="2" customFormat="1" ht="24.95" customHeight="1" spans="1:8">
      <c r="A19" s="11">
        <v>15</v>
      </c>
      <c r="B19" s="26" t="s">
        <v>1490</v>
      </c>
      <c r="C19" s="9" t="s">
        <v>1491</v>
      </c>
      <c r="D19" s="26" t="s">
        <v>1463</v>
      </c>
      <c r="E19" s="12">
        <v>65.5</v>
      </c>
      <c r="F19" s="12">
        <v>84</v>
      </c>
      <c r="G19" s="13">
        <f>E19*0.4+F19*0.6</f>
        <v>76.6</v>
      </c>
      <c r="H19" s="14"/>
    </row>
    <row r="20" s="2" customFormat="1" ht="24.95" customHeight="1" spans="1:8">
      <c r="A20" s="11">
        <v>16</v>
      </c>
      <c r="B20" s="26" t="s">
        <v>1492</v>
      </c>
      <c r="C20" s="9" t="s">
        <v>1493</v>
      </c>
      <c r="D20" s="26" t="s">
        <v>1463</v>
      </c>
      <c r="E20" s="12">
        <v>57.5</v>
      </c>
      <c r="F20" s="12">
        <v>89</v>
      </c>
      <c r="G20" s="13">
        <f>E20*0.4+F20*0.6</f>
        <v>76.4</v>
      </c>
      <c r="H20" s="14"/>
    </row>
    <row r="21" s="2" customFormat="1" ht="24.95" customHeight="1" spans="1:8">
      <c r="A21" s="11">
        <v>17</v>
      </c>
      <c r="B21" s="26" t="s">
        <v>1494</v>
      </c>
      <c r="C21" s="9" t="s">
        <v>1495</v>
      </c>
      <c r="D21" s="26" t="s">
        <v>1463</v>
      </c>
      <c r="E21" s="12">
        <v>63</v>
      </c>
      <c r="F21" s="12">
        <v>85</v>
      </c>
      <c r="G21" s="13">
        <f>E21*0.4+F21*0.6</f>
        <v>76.2</v>
      </c>
      <c r="H21" s="14"/>
    </row>
    <row r="22" s="2" customFormat="1" ht="24.95" customHeight="1" spans="1:8">
      <c r="A22" s="11">
        <v>18</v>
      </c>
      <c r="B22" s="26" t="s">
        <v>1496</v>
      </c>
      <c r="C22" s="9" t="s">
        <v>1497</v>
      </c>
      <c r="D22" s="26" t="s">
        <v>1463</v>
      </c>
      <c r="E22" s="12">
        <v>72</v>
      </c>
      <c r="F22" s="12">
        <v>79</v>
      </c>
      <c r="G22" s="13">
        <f>E22*0.4+F22*0.6</f>
        <v>76.2</v>
      </c>
      <c r="H22" s="14"/>
    </row>
    <row r="23" s="2" customFormat="1" ht="24.95" customHeight="1" spans="1:8">
      <c r="A23" s="11">
        <v>19</v>
      </c>
      <c r="B23" s="14" t="s">
        <v>1498</v>
      </c>
      <c r="C23" s="9" t="s">
        <v>1499</v>
      </c>
      <c r="D23" s="12" t="s">
        <v>1463</v>
      </c>
      <c r="E23" s="12">
        <v>60</v>
      </c>
      <c r="F23" s="12">
        <v>87</v>
      </c>
      <c r="G23" s="13">
        <f>E23*0.4+F23*0.6</f>
        <v>76.2</v>
      </c>
      <c r="H23" s="14"/>
    </row>
    <row r="24" s="2" customFormat="1" ht="24.95" customHeight="1" spans="1:8">
      <c r="A24" s="11">
        <v>20</v>
      </c>
      <c r="B24" s="26" t="s">
        <v>1500</v>
      </c>
      <c r="C24" s="9" t="s">
        <v>1501</v>
      </c>
      <c r="D24" s="26" t="s">
        <v>1463</v>
      </c>
      <c r="E24" s="12">
        <v>62</v>
      </c>
      <c r="F24" s="12">
        <v>85</v>
      </c>
      <c r="G24" s="13">
        <f>E24*0.4+F24*0.6</f>
        <v>75.8</v>
      </c>
      <c r="H24" s="14"/>
    </row>
    <row r="25" s="2" customFormat="1" ht="24.95" customHeight="1" spans="1:8">
      <c r="A25" s="11">
        <v>21</v>
      </c>
      <c r="B25" s="26" t="s">
        <v>1502</v>
      </c>
      <c r="C25" s="9" t="s">
        <v>1503</v>
      </c>
      <c r="D25" s="26" t="s">
        <v>1463</v>
      </c>
      <c r="E25" s="12">
        <v>56.5</v>
      </c>
      <c r="F25" s="12">
        <v>88.5</v>
      </c>
      <c r="G25" s="13">
        <f>E25*0.4+F25*0.6</f>
        <v>75.7</v>
      </c>
      <c r="H25" s="14"/>
    </row>
    <row r="26" s="2" customFormat="1" ht="24.95" customHeight="1" spans="1:8">
      <c r="A26" s="11">
        <v>22</v>
      </c>
      <c r="B26" s="26" t="s">
        <v>1504</v>
      </c>
      <c r="C26" s="9" t="s">
        <v>1505</v>
      </c>
      <c r="D26" s="26" t="s">
        <v>1463</v>
      </c>
      <c r="E26" s="12">
        <v>64.5</v>
      </c>
      <c r="F26" s="12">
        <v>83</v>
      </c>
      <c r="G26" s="13">
        <f>E26*0.4+F26*0.6</f>
        <v>75.6</v>
      </c>
      <c r="H26" s="14"/>
    </row>
    <row r="27" s="2" customFormat="1" ht="24.95" customHeight="1" spans="1:8">
      <c r="A27" s="11">
        <v>23</v>
      </c>
      <c r="B27" s="26" t="s">
        <v>1506</v>
      </c>
      <c r="C27" s="9" t="s">
        <v>1507</v>
      </c>
      <c r="D27" s="26" t="s">
        <v>1463</v>
      </c>
      <c r="E27" s="12">
        <v>49.5</v>
      </c>
      <c r="F27" s="12">
        <v>93</v>
      </c>
      <c r="G27" s="13">
        <f>E27*0.4+F27*0.6</f>
        <v>75.6</v>
      </c>
      <c r="H27" s="14"/>
    </row>
    <row r="28" s="2" customFormat="1" ht="24.95" customHeight="1" spans="1:8">
      <c r="A28" s="11">
        <v>24</v>
      </c>
      <c r="B28" s="26" t="s">
        <v>1508</v>
      </c>
      <c r="C28" s="9" t="s">
        <v>1509</v>
      </c>
      <c r="D28" s="26" t="s">
        <v>1463</v>
      </c>
      <c r="E28" s="12">
        <v>64</v>
      </c>
      <c r="F28" s="12">
        <v>83</v>
      </c>
      <c r="G28" s="13">
        <f>E28*0.4+F28*0.6</f>
        <v>75.4</v>
      </c>
      <c r="H28" s="14"/>
    </row>
    <row r="29" s="2" customFormat="1" ht="24.95" customHeight="1" spans="1:8">
      <c r="A29" s="11">
        <v>25</v>
      </c>
      <c r="B29" s="14" t="s">
        <v>1510</v>
      </c>
      <c r="C29" s="9" t="s">
        <v>1511</v>
      </c>
      <c r="D29" s="12" t="s">
        <v>1463</v>
      </c>
      <c r="E29" s="12">
        <v>73</v>
      </c>
      <c r="F29" s="12">
        <v>77</v>
      </c>
      <c r="G29" s="13">
        <f>E29*0.4+F29*0.6</f>
        <v>75.4</v>
      </c>
      <c r="H29" s="14"/>
    </row>
    <row r="30" s="2" customFormat="1" ht="24.95" customHeight="1" spans="1:8">
      <c r="A30" s="11">
        <v>26</v>
      </c>
      <c r="B30" s="26" t="s">
        <v>1512</v>
      </c>
      <c r="C30" s="9" t="s">
        <v>1513</v>
      </c>
      <c r="D30" s="26" t="s">
        <v>1463</v>
      </c>
      <c r="E30" s="12">
        <v>77</v>
      </c>
      <c r="F30" s="12">
        <v>74</v>
      </c>
      <c r="G30" s="13">
        <f>E30*0.4+F30*0.6</f>
        <v>75.2</v>
      </c>
      <c r="H30" s="14"/>
    </row>
    <row r="31" s="2" customFormat="1" ht="24.95" customHeight="1" spans="1:8">
      <c r="A31" s="11">
        <v>27</v>
      </c>
      <c r="B31" s="26" t="s">
        <v>1514</v>
      </c>
      <c r="C31" s="9" t="s">
        <v>1515</v>
      </c>
      <c r="D31" s="26" t="s">
        <v>1463</v>
      </c>
      <c r="E31" s="12">
        <v>65</v>
      </c>
      <c r="F31" s="12">
        <v>82</v>
      </c>
      <c r="G31" s="13">
        <f>E31*0.4+F31*0.6</f>
        <v>75.2</v>
      </c>
      <c r="H31" s="14"/>
    </row>
    <row r="32" s="2" customFormat="1" ht="24.95" customHeight="1" spans="1:8">
      <c r="A32" s="11">
        <v>28</v>
      </c>
      <c r="B32" s="26" t="s">
        <v>1516</v>
      </c>
      <c r="C32" s="9" t="s">
        <v>1517</v>
      </c>
      <c r="D32" s="26" t="s">
        <v>1463</v>
      </c>
      <c r="E32" s="12">
        <v>72</v>
      </c>
      <c r="F32" s="12">
        <v>77</v>
      </c>
      <c r="G32" s="13">
        <f>E32*0.4+F32*0.6</f>
        <v>75</v>
      </c>
      <c r="H32" s="14"/>
    </row>
    <row r="33" s="2" customFormat="1" ht="24.95" customHeight="1" spans="1:8">
      <c r="A33" s="11">
        <v>29</v>
      </c>
      <c r="B33" s="26" t="s">
        <v>1518</v>
      </c>
      <c r="C33" s="9" t="s">
        <v>1519</v>
      </c>
      <c r="D33" s="26" t="s">
        <v>1463</v>
      </c>
      <c r="E33" s="12">
        <v>72</v>
      </c>
      <c r="F33" s="12">
        <v>77</v>
      </c>
      <c r="G33" s="13">
        <f>E33*0.4+F33*0.6</f>
        <v>75</v>
      </c>
      <c r="H33" s="14"/>
    </row>
    <row r="34" s="2" customFormat="1" ht="24.95" customHeight="1" spans="1:8">
      <c r="A34" s="11">
        <v>30</v>
      </c>
      <c r="B34" s="26" t="s">
        <v>1520</v>
      </c>
      <c r="C34" s="9" t="s">
        <v>1521</v>
      </c>
      <c r="D34" s="26" t="s">
        <v>1463</v>
      </c>
      <c r="E34" s="12">
        <v>58</v>
      </c>
      <c r="F34" s="12">
        <v>86</v>
      </c>
      <c r="G34" s="13">
        <f>E34*0.4+F34*0.6</f>
        <v>74.8</v>
      </c>
      <c r="H34" s="14"/>
    </row>
    <row r="35" s="2" customFormat="1" ht="24.95" customHeight="1" spans="1:8">
      <c r="A35" s="11">
        <v>31</v>
      </c>
      <c r="B35" s="14" t="s">
        <v>1522</v>
      </c>
      <c r="C35" s="9" t="s">
        <v>1523</v>
      </c>
      <c r="D35" s="12" t="s">
        <v>1463</v>
      </c>
      <c r="E35" s="12">
        <v>68.5</v>
      </c>
      <c r="F35" s="12">
        <v>79</v>
      </c>
      <c r="G35" s="13">
        <f>E35*0.4+F35*0.6</f>
        <v>74.8</v>
      </c>
      <c r="H35" s="14"/>
    </row>
    <row r="36" s="2" customFormat="1" ht="24.95" customHeight="1" spans="1:8">
      <c r="A36" s="11">
        <v>32</v>
      </c>
      <c r="B36" s="26" t="s">
        <v>1524</v>
      </c>
      <c r="C36" s="9" t="s">
        <v>1525</v>
      </c>
      <c r="D36" s="26" t="s">
        <v>1463</v>
      </c>
      <c r="E36" s="12">
        <v>42.5</v>
      </c>
      <c r="F36" s="12">
        <v>96</v>
      </c>
      <c r="G36" s="13">
        <f>E36*0.4+F36*0.6</f>
        <v>74.6</v>
      </c>
      <c r="H36" s="14"/>
    </row>
    <row r="37" ht="24.95" customHeight="1" spans="1:8">
      <c r="A37" s="11">
        <v>33</v>
      </c>
      <c r="B37" s="26" t="s">
        <v>1526</v>
      </c>
      <c r="C37" s="9" t="s">
        <v>1527</v>
      </c>
      <c r="D37" s="26" t="s">
        <v>1463</v>
      </c>
      <c r="E37" s="12">
        <v>60</v>
      </c>
      <c r="F37" s="12">
        <v>84</v>
      </c>
      <c r="G37" s="13">
        <f>E37*0.4+F37*0.6</f>
        <v>74.4</v>
      </c>
      <c r="H37" s="14"/>
    </row>
    <row r="38" ht="24.95" customHeight="1" spans="1:8">
      <c r="A38" s="11">
        <v>34</v>
      </c>
      <c r="B38" s="26" t="s">
        <v>1243</v>
      </c>
      <c r="C38" s="9" t="s">
        <v>1528</v>
      </c>
      <c r="D38" s="26" t="s">
        <v>1463</v>
      </c>
      <c r="E38" s="12">
        <v>51.5</v>
      </c>
      <c r="F38" s="12">
        <v>89.5</v>
      </c>
      <c r="G38" s="13">
        <f>E38*0.4+F38*0.6</f>
        <v>74.3</v>
      </c>
      <c r="H38" s="14"/>
    </row>
    <row r="39" ht="24.95" customHeight="1" spans="1:8">
      <c r="A39" s="11">
        <v>35</v>
      </c>
      <c r="B39" s="26" t="s">
        <v>1529</v>
      </c>
      <c r="C39" s="9" t="s">
        <v>1530</v>
      </c>
      <c r="D39" s="26" t="s">
        <v>1463</v>
      </c>
      <c r="E39" s="12">
        <v>71</v>
      </c>
      <c r="F39" s="12">
        <v>76</v>
      </c>
      <c r="G39" s="13">
        <f>E39*0.4+F39*0.6</f>
        <v>74</v>
      </c>
      <c r="H39" s="14"/>
    </row>
    <row r="40" ht="24.95" customHeight="1" spans="1:8">
      <c r="A40" s="11">
        <v>36</v>
      </c>
      <c r="B40" s="26" t="s">
        <v>1531</v>
      </c>
      <c r="C40" s="9" t="s">
        <v>1532</v>
      </c>
      <c r="D40" s="26" t="s">
        <v>1463</v>
      </c>
      <c r="E40" s="12">
        <v>50</v>
      </c>
      <c r="F40" s="12">
        <v>90</v>
      </c>
      <c r="G40" s="13">
        <f>E40*0.4+F40*0.6</f>
        <v>74</v>
      </c>
      <c r="H40" s="14"/>
    </row>
    <row r="41" ht="24.95" customHeight="1" spans="1:8">
      <c r="A41" s="11">
        <v>37</v>
      </c>
      <c r="B41" s="14" t="s">
        <v>1533</v>
      </c>
      <c r="C41" s="9" t="s">
        <v>1534</v>
      </c>
      <c r="D41" s="12" t="s">
        <v>1463</v>
      </c>
      <c r="E41" s="12">
        <v>55.5</v>
      </c>
      <c r="F41" s="12">
        <v>86</v>
      </c>
      <c r="G41" s="13">
        <f>E41*0.4+F41*0.6</f>
        <v>73.8</v>
      </c>
      <c r="H41" s="14"/>
    </row>
    <row r="42" ht="24.95" customHeight="1" spans="1:8">
      <c r="A42" s="11">
        <v>38</v>
      </c>
      <c r="B42" s="26" t="s">
        <v>1535</v>
      </c>
      <c r="C42" s="9" t="s">
        <v>1536</v>
      </c>
      <c r="D42" s="26" t="s">
        <v>1463</v>
      </c>
      <c r="E42" s="12">
        <v>59.5</v>
      </c>
      <c r="F42" s="12">
        <v>83</v>
      </c>
      <c r="G42" s="13">
        <f>E42*0.4+F42*0.6</f>
        <v>73.6</v>
      </c>
      <c r="H42" s="14"/>
    </row>
    <row r="43" ht="24.95" customHeight="1" spans="1:8">
      <c r="A43" s="11">
        <v>39</v>
      </c>
      <c r="B43" s="26" t="s">
        <v>1537</v>
      </c>
      <c r="C43" s="9" t="s">
        <v>1538</v>
      </c>
      <c r="D43" s="26" t="s">
        <v>1463</v>
      </c>
      <c r="E43" s="12">
        <v>63.5</v>
      </c>
      <c r="F43" s="12">
        <v>80</v>
      </c>
      <c r="G43" s="13">
        <f>E43*0.4+F43*0.6</f>
        <v>73.4</v>
      </c>
      <c r="H43" s="14"/>
    </row>
    <row r="44" ht="24.95" customHeight="1" spans="1:8">
      <c r="A44" s="11">
        <v>40</v>
      </c>
      <c r="B44" s="26" t="s">
        <v>1539</v>
      </c>
      <c r="C44" s="9" t="s">
        <v>1540</v>
      </c>
      <c r="D44" s="26" t="s">
        <v>1463</v>
      </c>
      <c r="E44" s="12">
        <v>47</v>
      </c>
      <c r="F44" s="12">
        <v>91</v>
      </c>
      <c r="G44" s="13">
        <f>E44*0.4+F44*0.6</f>
        <v>73.4</v>
      </c>
      <c r="H44" s="14"/>
    </row>
    <row r="45" ht="24.95" customHeight="1" spans="1:8">
      <c r="A45" s="11">
        <v>41</v>
      </c>
      <c r="B45" s="26" t="s">
        <v>1541</v>
      </c>
      <c r="C45" s="9" t="s">
        <v>1542</v>
      </c>
      <c r="D45" s="26" t="s">
        <v>1463</v>
      </c>
      <c r="E45" s="12">
        <v>48.5</v>
      </c>
      <c r="F45" s="12">
        <v>90</v>
      </c>
      <c r="G45" s="13">
        <f>E45*0.4+F45*0.6</f>
        <v>73.4</v>
      </c>
      <c r="H45" s="14"/>
    </row>
    <row r="46" ht="24.95" customHeight="1" spans="1:8">
      <c r="A46" s="11">
        <v>42</v>
      </c>
      <c r="B46" s="26" t="s">
        <v>1543</v>
      </c>
      <c r="C46" s="9" t="s">
        <v>1544</v>
      </c>
      <c r="D46" s="26" t="s">
        <v>1463</v>
      </c>
      <c r="E46" s="12">
        <v>51.5</v>
      </c>
      <c r="F46" s="12">
        <v>88</v>
      </c>
      <c r="G46" s="13">
        <f>E46*0.4+F46*0.6</f>
        <v>73.4</v>
      </c>
      <c r="H46" s="14"/>
    </row>
    <row r="47" ht="24.95" customHeight="1" spans="1:8">
      <c r="A47" s="11">
        <v>43</v>
      </c>
      <c r="B47" s="26" t="s">
        <v>1545</v>
      </c>
      <c r="C47" s="9" t="s">
        <v>1546</v>
      </c>
      <c r="D47" s="26" t="s">
        <v>1463</v>
      </c>
      <c r="E47" s="12">
        <v>57.5</v>
      </c>
      <c r="F47" s="12">
        <v>84</v>
      </c>
      <c r="G47" s="13">
        <f>E47*0.4+F47*0.6</f>
        <v>73.4</v>
      </c>
      <c r="H47" s="14"/>
    </row>
    <row r="48" ht="24.95" customHeight="1" spans="1:8">
      <c r="A48" s="11">
        <v>44</v>
      </c>
      <c r="B48" s="26" t="s">
        <v>1547</v>
      </c>
      <c r="C48" s="9" t="s">
        <v>1548</v>
      </c>
      <c r="D48" s="26" t="s">
        <v>1463</v>
      </c>
      <c r="E48" s="12">
        <v>57</v>
      </c>
      <c r="F48" s="12">
        <v>84</v>
      </c>
      <c r="G48" s="13">
        <f>E48*0.4+F48*0.6</f>
        <v>73.2</v>
      </c>
      <c r="H48" s="14"/>
    </row>
    <row r="49" ht="24.95" customHeight="1" spans="1:8">
      <c r="A49" s="11">
        <v>45</v>
      </c>
      <c r="B49" s="26" t="s">
        <v>1549</v>
      </c>
      <c r="C49" s="9" t="s">
        <v>1550</v>
      </c>
      <c r="D49" s="26" t="s">
        <v>1463</v>
      </c>
      <c r="E49" s="12">
        <v>52.5</v>
      </c>
      <c r="F49" s="12">
        <v>87</v>
      </c>
      <c r="G49" s="13">
        <f>E49*0.4+F49*0.6</f>
        <v>73.2</v>
      </c>
      <c r="H49" s="14"/>
    </row>
    <row r="50" ht="24.95" customHeight="1" spans="1:8">
      <c r="A50" s="11">
        <v>46</v>
      </c>
      <c r="B50" s="26" t="s">
        <v>1551</v>
      </c>
      <c r="C50" s="9" t="s">
        <v>1552</v>
      </c>
      <c r="D50" s="26" t="s">
        <v>1463</v>
      </c>
      <c r="E50" s="12">
        <v>60</v>
      </c>
      <c r="F50" s="12">
        <v>82</v>
      </c>
      <c r="G50" s="13">
        <f>E50*0.4+F50*0.6</f>
        <v>73.2</v>
      </c>
      <c r="H50" s="14"/>
    </row>
    <row r="51" ht="24.95" customHeight="1" spans="1:8">
      <c r="A51" s="11">
        <v>47</v>
      </c>
      <c r="B51" s="14" t="s">
        <v>1553</v>
      </c>
      <c r="C51" s="9" t="s">
        <v>1554</v>
      </c>
      <c r="D51" s="12" t="s">
        <v>1463</v>
      </c>
      <c r="E51" s="12">
        <v>44.5</v>
      </c>
      <c r="F51" s="12">
        <v>92</v>
      </c>
      <c r="G51" s="13">
        <f>E51*0.4+F51*0.6</f>
        <v>73</v>
      </c>
      <c r="H51" s="14"/>
    </row>
    <row r="52" ht="24.95" customHeight="1" spans="1:8">
      <c r="A52" s="11">
        <v>48</v>
      </c>
      <c r="B52" s="26" t="s">
        <v>221</v>
      </c>
      <c r="C52" s="9" t="s">
        <v>1555</v>
      </c>
      <c r="D52" s="26" t="s">
        <v>1463</v>
      </c>
      <c r="E52" s="12">
        <v>50.5</v>
      </c>
      <c r="F52" s="12">
        <v>88</v>
      </c>
      <c r="G52" s="13">
        <f>E52*0.4+F52*0.6</f>
        <v>73</v>
      </c>
      <c r="H52" s="14"/>
    </row>
    <row r="53" ht="24.95" customHeight="1" spans="1:8">
      <c r="A53" s="11">
        <v>49</v>
      </c>
      <c r="B53" s="26" t="s">
        <v>1556</v>
      </c>
      <c r="C53" s="9" t="s">
        <v>1557</v>
      </c>
      <c r="D53" s="26" t="s">
        <v>1463</v>
      </c>
      <c r="E53" s="12">
        <v>55</v>
      </c>
      <c r="F53" s="12">
        <v>85</v>
      </c>
      <c r="G53" s="13">
        <f>E53*0.4+F53*0.6</f>
        <v>73</v>
      </c>
      <c r="H53" s="14"/>
    </row>
    <row r="54" ht="24.95" customHeight="1" spans="1:8">
      <c r="A54" s="11">
        <v>50</v>
      </c>
      <c r="B54" s="26" t="s">
        <v>1558</v>
      </c>
      <c r="C54" s="9" t="s">
        <v>1559</v>
      </c>
      <c r="D54" s="26" t="s">
        <v>1463</v>
      </c>
      <c r="E54" s="12">
        <v>65.5</v>
      </c>
      <c r="F54" s="12">
        <v>78</v>
      </c>
      <c r="G54" s="13">
        <f>E54*0.4+F54*0.6</f>
        <v>73</v>
      </c>
      <c r="H54" s="14"/>
    </row>
    <row r="55" ht="24.95" customHeight="1" spans="1:8">
      <c r="A55" s="11">
        <v>51</v>
      </c>
      <c r="B55" s="24" t="s">
        <v>1560</v>
      </c>
      <c r="C55" s="9" t="s">
        <v>1561</v>
      </c>
      <c r="D55" s="24" t="s">
        <v>1463</v>
      </c>
      <c r="E55" s="12">
        <v>62.5</v>
      </c>
      <c r="F55" s="12">
        <v>80</v>
      </c>
      <c r="G55" s="13">
        <f>E55*0.4+F55*0.6</f>
        <v>73</v>
      </c>
      <c r="H55" s="14"/>
    </row>
    <row r="56" ht="24.95" customHeight="1" spans="1:8">
      <c r="A56" s="11">
        <v>52</v>
      </c>
      <c r="B56" s="27" t="s">
        <v>1562</v>
      </c>
      <c r="C56" s="9" t="s">
        <v>1563</v>
      </c>
      <c r="D56" s="12" t="s">
        <v>1463</v>
      </c>
      <c r="E56" s="12">
        <v>59</v>
      </c>
      <c r="F56" s="12">
        <v>82</v>
      </c>
      <c r="G56" s="13">
        <f>E56*0.4+F56*0.6</f>
        <v>72.8</v>
      </c>
      <c r="H56" s="14"/>
    </row>
    <row r="57" ht="24.95" customHeight="1" spans="1:8">
      <c r="A57" s="11">
        <v>53</v>
      </c>
      <c r="B57" s="27" t="s">
        <v>1564</v>
      </c>
      <c r="C57" s="9" t="s">
        <v>1565</v>
      </c>
      <c r="D57" s="12" t="s">
        <v>1463</v>
      </c>
      <c r="E57" s="12">
        <v>52</v>
      </c>
      <c r="F57" s="12">
        <v>86.5</v>
      </c>
      <c r="G57" s="13">
        <f>E57*0.4+F57*0.6</f>
        <v>72.7</v>
      </c>
      <c r="H57" s="14"/>
    </row>
    <row r="58" ht="24.95" customHeight="1" spans="1:8">
      <c r="A58" s="11">
        <v>54</v>
      </c>
      <c r="B58" s="24" t="s">
        <v>1566</v>
      </c>
      <c r="C58" s="9" t="s">
        <v>1567</v>
      </c>
      <c r="D58" s="24" t="s">
        <v>1463</v>
      </c>
      <c r="E58" s="12">
        <v>55</v>
      </c>
      <c r="F58" s="12">
        <v>84.5</v>
      </c>
      <c r="G58" s="13">
        <f>E58*0.4+F58*0.6</f>
        <v>72.7</v>
      </c>
      <c r="H58" s="14"/>
    </row>
    <row r="59" ht="24.95" customHeight="1" spans="1:8">
      <c r="A59" s="11">
        <v>55</v>
      </c>
      <c r="B59" s="24" t="s">
        <v>1568</v>
      </c>
      <c r="C59" s="9" t="s">
        <v>1569</v>
      </c>
      <c r="D59" s="24" t="s">
        <v>1463</v>
      </c>
      <c r="E59" s="12">
        <v>46.5</v>
      </c>
      <c r="F59" s="12">
        <v>90</v>
      </c>
      <c r="G59" s="13">
        <f>E59*0.4+F59*0.6</f>
        <v>72.6</v>
      </c>
      <c r="H59" s="14"/>
    </row>
    <row r="60" ht="24.95" customHeight="1" spans="1:8">
      <c r="A60" s="11">
        <v>56</v>
      </c>
      <c r="B60" s="26" t="s">
        <v>1570</v>
      </c>
      <c r="C60" s="9" t="s">
        <v>1571</v>
      </c>
      <c r="D60" s="26" t="s">
        <v>1463</v>
      </c>
      <c r="E60" s="12">
        <v>47.5</v>
      </c>
      <c r="F60" s="12">
        <v>89</v>
      </c>
      <c r="G60" s="13">
        <f>E60*0.4+F60*0.6</f>
        <v>72.4</v>
      </c>
      <c r="H60" s="14"/>
    </row>
    <row r="61" ht="24.95" customHeight="1" spans="1:8">
      <c r="A61" s="11">
        <v>57</v>
      </c>
      <c r="B61" s="27" t="s">
        <v>1572</v>
      </c>
      <c r="C61" s="9" t="s">
        <v>1573</v>
      </c>
      <c r="D61" s="12" t="s">
        <v>1463</v>
      </c>
      <c r="E61" s="12">
        <v>55</v>
      </c>
      <c r="F61" s="12">
        <v>83</v>
      </c>
      <c r="G61" s="13">
        <f>E61*0.4+F61*0.6</f>
        <v>71.8</v>
      </c>
      <c r="H61" s="14"/>
    </row>
    <row r="62" ht="24.95" customHeight="1" spans="1:8">
      <c r="A62" s="11">
        <v>58</v>
      </c>
      <c r="B62" s="27" t="s">
        <v>1574</v>
      </c>
      <c r="C62" s="9" t="s">
        <v>1575</v>
      </c>
      <c r="D62" s="12" t="s">
        <v>1463</v>
      </c>
      <c r="E62" s="12">
        <v>41</v>
      </c>
      <c r="F62" s="12">
        <v>92</v>
      </c>
      <c r="G62" s="13">
        <f>E62*0.4+F62*0.6</f>
        <v>71.6</v>
      </c>
      <c r="H62" s="14"/>
    </row>
    <row r="63" ht="24.95" customHeight="1" spans="1:8">
      <c r="A63" s="11">
        <v>59</v>
      </c>
      <c r="B63" s="27" t="s">
        <v>1576</v>
      </c>
      <c r="C63" s="9" t="s">
        <v>1577</v>
      </c>
      <c r="D63" s="12" t="s">
        <v>1463</v>
      </c>
      <c r="E63" s="12">
        <v>64.5</v>
      </c>
      <c r="F63" s="12">
        <v>76</v>
      </c>
      <c r="G63" s="13">
        <f>E63*0.4+F63*0.6</f>
        <v>71.4</v>
      </c>
      <c r="H63" s="14"/>
    </row>
    <row r="64" ht="24.95" customHeight="1" spans="1:8">
      <c r="A64" s="11">
        <v>60</v>
      </c>
      <c r="B64" s="9" t="s">
        <v>1578</v>
      </c>
      <c r="C64" s="9" t="s">
        <v>1579</v>
      </c>
      <c r="D64" s="12" t="s">
        <v>1463</v>
      </c>
      <c r="E64" s="12">
        <v>56</v>
      </c>
      <c r="F64" s="12">
        <v>81.5</v>
      </c>
      <c r="G64" s="13">
        <f>E64*0.4+F64*0.6</f>
        <v>71.3</v>
      </c>
      <c r="H64" s="14"/>
    </row>
    <row r="65" ht="24.95" customHeight="1" spans="1:8">
      <c r="A65" s="11">
        <v>61</v>
      </c>
      <c r="B65" s="27" t="s">
        <v>1580</v>
      </c>
      <c r="C65" s="9" t="s">
        <v>1581</v>
      </c>
      <c r="D65" s="12" t="s">
        <v>1463</v>
      </c>
      <c r="E65" s="12">
        <v>61</v>
      </c>
      <c r="F65" s="12">
        <v>78</v>
      </c>
      <c r="G65" s="13">
        <f>E65*0.4+F65*0.6</f>
        <v>71.2</v>
      </c>
      <c r="H65" s="14"/>
    </row>
    <row r="66" ht="24.95" customHeight="1" spans="1:8">
      <c r="A66" s="11">
        <v>62</v>
      </c>
      <c r="B66" s="26" t="s">
        <v>1582</v>
      </c>
      <c r="C66" s="9" t="s">
        <v>1583</v>
      </c>
      <c r="D66" s="26" t="s">
        <v>1463</v>
      </c>
      <c r="E66" s="12">
        <v>61</v>
      </c>
      <c r="F66" s="12">
        <v>78</v>
      </c>
      <c r="G66" s="13">
        <f>E66*0.4+F66*0.6</f>
        <v>71.2</v>
      </c>
      <c r="H66" s="14"/>
    </row>
    <row r="67" ht="24.95" customHeight="1" spans="1:8">
      <c r="A67" s="11">
        <v>63</v>
      </c>
      <c r="B67" s="27" t="s">
        <v>1584</v>
      </c>
      <c r="C67" s="9" t="s">
        <v>1585</v>
      </c>
      <c r="D67" s="12" t="s">
        <v>1463</v>
      </c>
      <c r="E67" s="12">
        <v>48.5</v>
      </c>
      <c r="F67" s="12">
        <v>86</v>
      </c>
      <c r="G67" s="13">
        <f>E67*0.4+F67*0.6</f>
        <v>71</v>
      </c>
      <c r="H67" s="14"/>
    </row>
    <row r="68" ht="24.95" customHeight="1" spans="1:8">
      <c r="A68" s="11">
        <v>64</v>
      </c>
      <c r="B68" s="26" t="s">
        <v>1586</v>
      </c>
      <c r="C68" s="9" t="s">
        <v>1587</v>
      </c>
      <c r="D68" s="26" t="s">
        <v>1463</v>
      </c>
      <c r="E68" s="12">
        <v>59</v>
      </c>
      <c r="F68" s="12">
        <v>79</v>
      </c>
      <c r="G68" s="13">
        <f>E68*0.4+F68*0.6</f>
        <v>71</v>
      </c>
      <c r="H68" s="14"/>
    </row>
    <row r="69" ht="24.95" customHeight="1" spans="1:8">
      <c r="A69" s="11">
        <v>65</v>
      </c>
      <c r="B69" s="26" t="s">
        <v>1588</v>
      </c>
      <c r="C69" s="9" t="s">
        <v>1589</v>
      </c>
      <c r="D69" s="26" t="s">
        <v>1463</v>
      </c>
      <c r="E69" s="12">
        <v>49.5</v>
      </c>
      <c r="F69" s="12">
        <v>85</v>
      </c>
      <c r="G69" s="13">
        <f t="shared" ref="G69:G132" si="1">E69*0.4+F69*0.6</f>
        <v>70.8</v>
      </c>
      <c r="H69" s="14"/>
    </row>
    <row r="70" ht="24.95" customHeight="1" spans="1:8">
      <c r="A70" s="11">
        <v>66</v>
      </c>
      <c r="B70" s="24" t="s">
        <v>1590</v>
      </c>
      <c r="C70" s="9" t="s">
        <v>1591</v>
      </c>
      <c r="D70" s="24" t="s">
        <v>1463</v>
      </c>
      <c r="E70" s="12">
        <v>52.5</v>
      </c>
      <c r="F70" s="12">
        <v>83</v>
      </c>
      <c r="G70" s="13">
        <f>E70*0.4+F70*0.6</f>
        <v>70.8</v>
      </c>
      <c r="H70" s="14"/>
    </row>
    <row r="71" ht="24.95" customHeight="1" spans="1:8">
      <c r="A71" s="11">
        <v>67</v>
      </c>
      <c r="B71" s="26" t="s">
        <v>1592</v>
      </c>
      <c r="C71" s="9" t="s">
        <v>1593</v>
      </c>
      <c r="D71" s="26" t="s">
        <v>1463</v>
      </c>
      <c r="E71" s="12">
        <v>40</v>
      </c>
      <c r="F71" s="12">
        <v>91</v>
      </c>
      <c r="G71" s="13">
        <f>E71*0.4+F71*0.6</f>
        <v>70.6</v>
      </c>
      <c r="H71" s="14"/>
    </row>
    <row r="72" ht="24.95" customHeight="1" spans="1:8">
      <c r="A72" s="11">
        <v>68</v>
      </c>
      <c r="B72" s="26" t="s">
        <v>1594</v>
      </c>
      <c r="C72" s="9" t="s">
        <v>1595</v>
      </c>
      <c r="D72" s="26" t="s">
        <v>1463</v>
      </c>
      <c r="E72" s="12">
        <v>61</v>
      </c>
      <c r="F72" s="12">
        <v>77</v>
      </c>
      <c r="G72" s="13">
        <f>E72*0.4+F72*0.6</f>
        <v>70.6</v>
      </c>
      <c r="H72" s="14"/>
    </row>
    <row r="73" ht="24.95" customHeight="1" spans="1:8">
      <c r="A73" s="11">
        <v>69</v>
      </c>
      <c r="B73" s="26" t="s">
        <v>1596</v>
      </c>
      <c r="C73" s="9" t="s">
        <v>1597</v>
      </c>
      <c r="D73" s="26" t="s">
        <v>1463</v>
      </c>
      <c r="E73" s="12">
        <v>56.5</v>
      </c>
      <c r="F73" s="12">
        <v>80</v>
      </c>
      <c r="G73" s="13">
        <f>E73*0.4+F73*0.6</f>
        <v>70.6</v>
      </c>
      <c r="H73" s="14"/>
    </row>
    <row r="74" ht="24.95" customHeight="1" spans="1:8">
      <c r="A74" s="11">
        <v>70</v>
      </c>
      <c r="B74" s="27" t="s">
        <v>1598</v>
      </c>
      <c r="C74" s="9" t="s">
        <v>1599</v>
      </c>
      <c r="D74" s="12" t="s">
        <v>1463</v>
      </c>
      <c r="E74" s="12">
        <v>50</v>
      </c>
      <c r="F74" s="12">
        <v>84</v>
      </c>
      <c r="G74" s="13">
        <f>E74*0.4+F74*0.6</f>
        <v>70.4</v>
      </c>
      <c r="H74" s="14"/>
    </row>
    <row r="75" ht="24.95" customHeight="1" spans="1:8">
      <c r="A75" s="11">
        <v>71</v>
      </c>
      <c r="B75" s="14" t="s">
        <v>1600</v>
      </c>
      <c r="C75" s="9" t="s">
        <v>1601</v>
      </c>
      <c r="D75" s="12" t="s">
        <v>1463</v>
      </c>
      <c r="E75" s="12">
        <v>49.5</v>
      </c>
      <c r="F75" s="12">
        <v>84</v>
      </c>
      <c r="G75" s="13">
        <f>E75*0.4+F75*0.6</f>
        <v>70.2</v>
      </c>
      <c r="H75" s="14"/>
    </row>
    <row r="76" ht="24.95" customHeight="1" spans="1:8">
      <c r="A76" s="11">
        <v>72</v>
      </c>
      <c r="B76" s="26" t="s">
        <v>1602</v>
      </c>
      <c r="C76" s="9" t="s">
        <v>1603</v>
      </c>
      <c r="D76" s="26" t="s">
        <v>1463</v>
      </c>
      <c r="E76" s="12">
        <v>63</v>
      </c>
      <c r="F76" s="12">
        <v>75</v>
      </c>
      <c r="G76" s="13">
        <f>E76*0.4+F76*0.6</f>
        <v>70.2</v>
      </c>
      <c r="H76" s="14"/>
    </row>
    <row r="77" ht="24.95" customHeight="1" spans="1:8">
      <c r="A77" s="11">
        <v>73</v>
      </c>
      <c r="B77" s="26" t="s">
        <v>1604</v>
      </c>
      <c r="C77" s="9" t="s">
        <v>1605</v>
      </c>
      <c r="D77" s="26" t="s">
        <v>1463</v>
      </c>
      <c r="E77" s="12">
        <v>63</v>
      </c>
      <c r="F77" s="12">
        <v>75</v>
      </c>
      <c r="G77" s="13">
        <f>E77*0.4+F77*0.6</f>
        <v>70.2</v>
      </c>
      <c r="H77" s="14"/>
    </row>
    <row r="78" ht="24.95" customHeight="1" spans="1:8">
      <c r="A78" s="11">
        <v>74</v>
      </c>
      <c r="B78" s="26" t="s">
        <v>1606</v>
      </c>
      <c r="C78" s="9" t="s">
        <v>1607</v>
      </c>
      <c r="D78" s="26" t="s">
        <v>1463</v>
      </c>
      <c r="E78" s="12">
        <v>54</v>
      </c>
      <c r="F78" s="12">
        <v>81</v>
      </c>
      <c r="G78" s="13">
        <f>E78*0.4+F78*0.6</f>
        <v>70.2</v>
      </c>
      <c r="H78" s="14"/>
    </row>
    <row r="79" ht="24.95" customHeight="1" spans="1:8">
      <c r="A79" s="11">
        <v>75</v>
      </c>
      <c r="B79" s="26" t="s">
        <v>1608</v>
      </c>
      <c r="C79" s="9" t="s">
        <v>1609</v>
      </c>
      <c r="D79" s="26" t="s">
        <v>1463</v>
      </c>
      <c r="E79" s="12">
        <v>46</v>
      </c>
      <c r="F79" s="12">
        <v>86</v>
      </c>
      <c r="G79" s="13">
        <f>E79*0.4+F79*0.6</f>
        <v>70</v>
      </c>
      <c r="H79" s="14"/>
    </row>
    <row r="80" ht="24.95" customHeight="1" spans="1:8">
      <c r="A80" s="11">
        <v>76</v>
      </c>
      <c r="B80" s="26" t="s">
        <v>1610</v>
      </c>
      <c r="C80" s="9" t="s">
        <v>1611</v>
      </c>
      <c r="D80" s="26" t="s">
        <v>1463</v>
      </c>
      <c r="E80" s="12">
        <v>40</v>
      </c>
      <c r="F80" s="12">
        <v>90</v>
      </c>
      <c r="G80" s="13">
        <f>E80*0.4+F80*0.6</f>
        <v>70</v>
      </c>
      <c r="H80" s="14"/>
    </row>
    <row r="81" ht="24.95" customHeight="1" spans="1:8">
      <c r="A81" s="11">
        <v>77</v>
      </c>
      <c r="B81" s="24" t="s">
        <v>1612</v>
      </c>
      <c r="C81" s="9" t="s">
        <v>1613</v>
      </c>
      <c r="D81" s="24" t="s">
        <v>1463</v>
      </c>
      <c r="E81" s="12">
        <v>52</v>
      </c>
      <c r="F81" s="12">
        <v>82</v>
      </c>
      <c r="G81" s="13">
        <f>E81*0.4+F81*0.6</f>
        <v>70</v>
      </c>
      <c r="H81" s="14"/>
    </row>
    <row r="82" ht="24.95" customHeight="1" spans="1:8">
      <c r="A82" s="11">
        <v>78</v>
      </c>
      <c r="B82" s="9" t="s">
        <v>1614</v>
      </c>
      <c r="C82" s="9" t="s">
        <v>1615</v>
      </c>
      <c r="D82" s="12" t="s">
        <v>1463</v>
      </c>
      <c r="E82" s="12">
        <v>47</v>
      </c>
      <c r="F82" s="12">
        <v>85</v>
      </c>
      <c r="G82" s="13">
        <f>E82*0.4+F82*0.6</f>
        <v>69.8</v>
      </c>
      <c r="H82" s="14"/>
    </row>
    <row r="83" ht="24.95" customHeight="1" spans="1:8">
      <c r="A83" s="11">
        <v>79</v>
      </c>
      <c r="B83" s="24" t="s">
        <v>1616</v>
      </c>
      <c r="C83" s="9" t="s">
        <v>1617</v>
      </c>
      <c r="D83" s="24" t="s">
        <v>1463</v>
      </c>
      <c r="E83" s="12">
        <v>66.5</v>
      </c>
      <c r="F83" s="12">
        <v>72</v>
      </c>
      <c r="G83" s="13">
        <f>E83*0.4+F83*0.6</f>
        <v>69.8</v>
      </c>
      <c r="H83" s="14"/>
    </row>
    <row r="84" ht="24.95" customHeight="1" spans="1:8">
      <c r="A84" s="11">
        <v>80</v>
      </c>
      <c r="B84" s="27" t="s">
        <v>1618</v>
      </c>
      <c r="C84" s="9" t="s">
        <v>1619</v>
      </c>
      <c r="D84" s="12" t="s">
        <v>1463</v>
      </c>
      <c r="E84" s="12">
        <v>62.5</v>
      </c>
      <c r="F84" s="12">
        <v>74.5</v>
      </c>
      <c r="G84" s="13">
        <f>E84*0.4+F84*0.6</f>
        <v>69.7</v>
      </c>
      <c r="H84" s="14"/>
    </row>
    <row r="85" ht="24.95" customHeight="1" spans="1:8">
      <c r="A85" s="11">
        <v>81</v>
      </c>
      <c r="B85" s="27" t="s">
        <v>1620</v>
      </c>
      <c r="C85" s="9" t="s">
        <v>1621</v>
      </c>
      <c r="D85" s="12" t="s">
        <v>1463</v>
      </c>
      <c r="E85" s="12">
        <v>55.5</v>
      </c>
      <c r="F85" s="12">
        <v>79</v>
      </c>
      <c r="G85" s="13">
        <f>E85*0.4+F85*0.6</f>
        <v>69.6</v>
      </c>
      <c r="H85" s="14"/>
    </row>
    <row r="86" ht="24.95" customHeight="1" spans="1:8">
      <c r="A86" s="11">
        <v>82</v>
      </c>
      <c r="B86" s="26" t="s">
        <v>1622</v>
      </c>
      <c r="C86" s="9" t="s">
        <v>1623</v>
      </c>
      <c r="D86" s="26" t="s">
        <v>1463</v>
      </c>
      <c r="E86" s="12">
        <v>49.5</v>
      </c>
      <c r="F86" s="12">
        <v>83</v>
      </c>
      <c r="G86" s="13">
        <f>E86*0.4+F86*0.6</f>
        <v>69.6</v>
      </c>
      <c r="H86" s="14"/>
    </row>
    <row r="87" ht="24.95" customHeight="1" spans="1:8">
      <c r="A87" s="11">
        <v>83</v>
      </c>
      <c r="B87" s="26" t="s">
        <v>1624</v>
      </c>
      <c r="C87" s="9" t="s">
        <v>1625</v>
      </c>
      <c r="D87" s="26" t="s">
        <v>1463</v>
      </c>
      <c r="E87" s="12">
        <v>66</v>
      </c>
      <c r="F87" s="12">
        <v>72</v>
      </c>
      <c r="G87" s="13">
        <f>E87*0.4+F87*0.6</f>
        <v>69.6</v>
      </c>
      <c r="H87" s="14"/>
    </row>
    <row r="88" ht="24.95" customHeight="1" spans="1:8">
      <c r="A88" s="11">
        <v>84</v>
      </c>
      <c r="B88" s="26" t="s">
        <v>1626</v>
      </c>
      <c r="C88" s="9" t="s">
        <v>1627</v>
      </c>
      <c r="D88" s="26" t="s">
        <v>1463</v>
      </c>
      <c r="E88" s="12">
        <v>52</v>
      </c>
      <c r="F88" s="12">
        <v>81</v>
      </c>
      <c r="G88" s="13">
        <f>E88*0.4+F88*0.6</f>
        <v>69.4</v>
      </c>
      <c r="H88" s="14"/>
    </row>
    <row r="89" ht="24.95" customHeight="1" spans="1:8">
      <c r="A89" s="11">
        <v>85</v>
      </c>
      <c r="B89" s="26" t="s">
        <v>1628</v>
      </c>
      <c r="C89" s="9" t="s">
        <v>1629</v>
      </c>
      <c r="D89" s="26" t="s">
        <v>1463</v>
      </c>
      <c r="E89" s="12">
        <v>49.5</v>
      </c>
      <c r="F89" s="12">
        <v>82.5</v>
      </c>
      <c r="G89" s="13">
        <f>E89*0.4+F89*0.6</f>
        <v>69.3</v>
      </c>
      <c r="H89" s="14"/>
    </row>
    <row r="90" ht="24.95" customHeight="1" spans="1:8">
      <c r="A90" s="11">
        <v>86</v>
      </c>
      <c r="B90" s="9" t="s">
        <v>1630</v>
      </c>
      <c r="C90" s="9" t="s">
        <v>1631</v>
      </c>
      <c r="D90" s="12" t="s">
        <v>1463</v>
      </c>
      <c r="E90" s="12">
        <v>58</v>
      </c>
      <c r="F90" s="12">
        <v>76.5</v>
      </c>
      <c r="G90" s="13">
        <f>E90*0.4+F90*0.6</f>
        <v>69.1</v>
      </c>
      <c r="H90" s="14"/>
    </row>
    <row r="91" ht="24.95" customHeight="1" spans="1:8">
      <c r="A91" s="11">
        <v>87</v>
      </c>
      <c r="B91" s="14" t="s">
        <v>1632</v>
      </c>
      <c r="C91" s="9" t="s">
        <v>1633</v>
      </c>
      <c r="D91" s="12" t="s">
        <v>1463</v>
      </c>
      <c r="E91" s="12">
        <v>51</v>
      </c>
      <c r="F91" s="12">
        <v>81</v>
      </c>
      <c r="G91" s="13">
        <f>E91*0.4+F91*0.6</f>
        <v>69</v>
      </c>
      <c r="H91" s="14"/>
    </row>
    <row r="92" ht="24.95" customHeight="1" spans="1:8">
      <c r="A92" s="11">
        <v>88</v>
      </c>
      <c r="B92" s="14" t="s">
        <v>1634</v>
      </c>
      <c r="C92" s="9" t="s">
        <v>1635</v>
      </c>
      <c r="D92" s="12" t="s">
        <v>1463</v>
      </c>
      <c r="E92" s="12">
        <v>52.5</v>
      </c>
      <c r="F92" s="12">
        <v>80</v>
      </c>
      <c r="G92" s="13">
        <f>E92*0.4+F92*0.6</f>
        <v>69</v>
      </c>
      <c r="H92" s="14"/>
    </row>
    <row r="93" ht="24.95" customHeight="1" spans="1:8">
      <c r="A93" s="11">
        <v>89</v>
      </c>
      <c r="B93" s="27" t="s">
        <v>1636</v>
      </c>
      <c r="C93" s="9" t="s">
        <v>1637</v>
      </c>
      <c r="D93" s="12" t="s">
        <v>1463</v>
      </c>
      <c r="E93" s="12">
        <v>64.5</v>
      </c>
      <c r="F93" s="12">
        <v>72</v>
      </c>
      <c r="G93" s="13">
        <f>E93*0.4+F93*0.6</f>
        <v>69</v>
      </c>
      <c r="H93" s="14"/>
    </row>
    <row r="94" ht="24.95" customHeight="1" spans="1:8">
      <c r="A94" s="11">
        <v>90</v>
      </c>
      <c r="B94" s="26" t="s">
        <v>1638</v>
      </c>
      <c r="C94" s="9" t="s">
        <v>1639</v>
      </c>
      <c r="D94" s="26" t="s">
        <v>1463</v>
      </c>
      <c r="E94" s="12">
        <v>52.5</v>
      </c>
      <c r="F94" s="12">
        <v>80</v>
      </c>
      <c r="G94" s="13">
        <f>E94*0.4+F94*0.6</f>
        <v>69</v>
      </c>
      <c r="H94" s="14"/>
    </row>
    <row r="95" ht="24.95" customHeight="1" spans="1:8">
      <c r="A95" s="11">
        <v>91</v>
      </c>
      <c r="B95" s="26" t="s">
        <v>1640</v>
      </c>
      <c r="C95" s="9" t="s">
        <v>1641</v>
      </c>
      <c r="D95" s="26" t="s">
        <v>1463</v>
      </c>
      <c r="E95" s="12">
        <v>52.5</v>
      </c>
      <c r="F95" s="12">
        <v>80</v>
      </c>
      <c r="G95" s="13">
        <f>E95*0.4+F95*0.6</f>
        <v>69</v>
      </c>
      <c r="H95" s="14"/>
    </row>
    <row r="96" ht="24.95" customHeight="1" spans="1:8">
      <c r="A96" s="11">
        <v>92</v>
      </c>
      <c r="B96" s="26" t="s">
        <v>1642</v>
      </c>
      <c r="C96" s="9" t="s">
        <v>1643</v>
      </c>
      <c r="D96" s="26" t="s">
        <v>1463</v>
      </c>
      <c r="E96" s="12">
        <v>50.5</v>
      </c>
      <c r="F96" s="12">
        <v>81</v>
      </c>
      <c r="G96" s="13">
        <f>E96*0.4+F96*0.6</f>
        <v>68.8</v>
      </c>
      <c r="H96" s="14"/>
    </row>
    <row r="97" ht="24.95" customHeight="1" spans="1:8">
      <c r="A97" s="11">
        <v>93</v>
      </c>
      <c r="B97" s="26" t="s">
        <v>1644</v>
      </c>
      <c r="C97" s="9" t="s">
        <v>1645</v>
      </c>
      <c r="D97" s="26" t="s">
        <v>1463</v>
      </c>
      <c r="E97" s="12">
        <v>53.5</v>
      </c>
      <c r="F97" s="12">
        <v>79</v>
      </c>
      <c r="G97" s="13">
        <f>E97*0.4+F97*0.6</f>
        <v>68.8</v>
      </c>
      <c r="H97" s="14"/>
    </row>
    <row r="98" ht="24.95" customHeight="1" spans="1:8">
      <c r="A98" s="11">
        <v>94</v>
      </c>
      <c r="B98" s="27" t="s">
        <v>1646</v>
      </c>
      <c r="C98" s="9" t="s">
        <v>1647</v>
      </c>
      <c r="D98" s="12" t="s">
        <v>1463</v>
      </c>
      <c r="E98" s="12">
        <v>48</v>
      </c>
      <c r="F98" s="12">
        <v>82.5</v>
      </c>
      <c r="G98" s="13">
        <f>E98*0.4+F98*0.6</f>
        <v>68.7</v>
      </c>
      <c r="H98" s="14"/>
    </row>
    <row r="99" ht="24.95" customHeight="1" spans="1:8">
      <c r="A99" s="11">
        <v>95</v>
      </c>
      <c r="B99" s="24" t="s">
        <v>1648</v>
      </c>
      <c r="C99" s="9" t="s">
        <v>1649</v>
      </c>
      <c r="D99" s="24" t="s">
        <v>1463</v>
      </c>
      <c r="E99" s="12">
        <v>62</v>
      </c>
      <c r="F99" s="12">
        <v>73</v>
      </c>
      <c r="G99" s="13">
        <f>E99*0.4+F99*0.6</f>
        <v>68.6</v>
      </c>
      <c r="H99" s="14"/>
    </row>
    <row r="100" ht="24.95" customHeight="1" spans="1:8">
      <c r="A100" s="11">
        <v>96</v>
      </c>
      <c r="B100" s="26" t="s">
        <v>1650</v>
      </c>
      <c r="C100" s="9" t="s">
        <v>1651</v>
      </c>
      <c r="D100" s="26" t="s">
        <v>1463</v>
      </c>
      <c r="E100" s="12">
        <v>49</v>
      </c>
      <c r="F100" s="12">
        <v>81.5</v>
      </c>
      <c r="G100" s="13">
        <f>E100*0.4+F100*0.6</f>
        <v>68.5</v>
      </c>
      <c r="H100" s="14"/>
    </row>
    <row r="101" ht="24.95" customHeight="1" spans="1:8">
      <c r="A101" s="11">
        <v>97</v>
      </c>
      <c r="B101" s="27" t="s">
        <v>1652</v>
      </c>
      <c r="C101" s="9" t="s">
        <v>1653</v>
      </c>
      <c r="D101" s="12" t="s">
        <v>1463</v>
      </c>
      <c r="E101" s="12">
        <v>48</v>
      </c>
      <c r="F101" s="12">
        <v>82</v>
      </c>
      <c r="G101" s="13">
        <f>E101*0.4+F101*0.6</f>
        <v>68.4</v>
      </c>
      <c r="H101" s="14"/>
    </row>
    <row r="102" ht="24.95" customHeight="1" spans="1:8">
      <c r="A102" s="11">
        <v>98</v>
      </c>
      <c r="B102" s="24" t="s">
        <v>1654</v>
      </c>
      <c r="C102" s="9" t="s">
        <v>1655</v>
      </c>
      <c r="D102" s="24" t="s">
        <v>1463</v>
      </c>
      <c r="E102" s="12">
        <v>55.5</v>
      </c>
      <c r="F102" s="12">
        <v>77</v>
      </c>
      <c r="G102" s="13">
        <f>E102*0.4+F102*0.6</f>
        <v>68.4</v>
      </c>
      <c r="H102" s="14"/>
    </row>
    <row r="103" ht="24.95" customHeight="1" spans="1:8">
      <c r="A103" s="11">
        <v>99</v>
      </c>
      <c r="B103" s="26" t="s">
        <v>1656</v>
      </c>
      <c r="C103" s="9" t="s">
        <v>1657</v>
      </c>
      <c r="D103" s="26" t="s">
        <v>1463</v>
      </c>
      <c r="E103" s="12">
        <v>38</v>
      </c>
      <c r="F103" s="12">
        <v>88</v>
      </c>
      <c r="G103" s="13">
        <f>E103*0.4+F103*0.6</f>
        <v>68</v>
      </c>
      <c r="H103" s="14"/>
    </row>
    <row r="104" ht="24.95" customHeight="1" spans="1:8">
      <c r="A104" s="11">
        <v>100</v>
      </c>
      <c r="B104" s="26" t="s">
        <v>1658</v>
      </c>
      <c r="C104" s="9" t="s">
        <v>1659</v>
      </c>
      <c r="D104" s="26" t="s">
        <v>1463</v>
      </c>
      <c r="E104" s="12">
        <v>52.5</v>
      </c>
      <c r="F104" s="12">
        <v>78</v>
      </c>
      <c r="G104" s="13">
        <f>E104*0.4+F104*0.6</f>
        <v>67.8</v>
      </c>
      <c r="H104" s="14"/>
    </row>
    <row r="105" ht="24.95" customHeight="1" spans="1:8">
      <c r="A105" s="11">
        <v>101</v>
      </c>
      <c r="B105" s="26" t="s">
        <v>1660</v>
      </c>
      <c r="C105" s="9" t="s">
        <v>1661</v>
      </c>
      <c r="D105" s="26" t="s">
        <v>1463</v>
      </c>
      <c r="E105" s="12">
        <v>37.5</v>
      </c>
      <c r="F105" s="12">
        <v>88</v>
      </c>
      <c r="G105" s="13">
        <f>E105*0.4+F105*0.6</f>
        <v>67.8</v>
      </c>
      <c r="H105" s="14"/>
    </row>
    <row r="106" ht="24.95" customHeight="1" spans="1:8">
      <c r="A106" s="11">
        <v>102</v>
      </c>
      <c r="B106" s="24" t="s">
        <v>1662</v>
      </c>
      <c r="C106" s="9" t="s">
        <v>1663</v>
      </c>
      <c r="D106" s="24" t="s">
        <v>1463</v>
      </c>
      <c r="E106" s="12">
        <v>49.5</v>
      </c>
      <c r="F106" s="12">
        <v>80</v>
      </c>
      <c r="G106" s="13">
        <f>E106*0.4+F106*0.6</f>
        <v>67.8</v>
      </c>
      <c r="H106" s="14"/>
    </row>
    <row r="107" ht="24.95" customHeight="1" spans="1:8">
      <c r="A107" s="11">
        <v>103</v>
      </c>
      <c r="B107" s="24" t="s">
        <v>1664</v>
      </c>
      <c r="C107" s="9" t="s">
        <v>1665</v>
      </c>
      <c r="D107" s="24" t="s">
        <v>1463</v>
      </c>
      <c r="E107" s="12">
        <v>56.5</v>
      </c>
      <c r="F107" s="12">
        <v>75</v>
      </c>
      <c r="G107" s="13">
        <f>E107*0.4+F107*0.6</f>
        <v>67.6</v>
      </c>
      <c r="H107" s="14"/>
    </row>
    <row r="108" ht="24.95" customHeight="1" spans="1:8">
      <c r="A108" s="11">
        <v>104</v>
      </c>
      <c r="B108" s="24" t="s">
        <v>1666</v>
      </c>
      <c r="C108" s="9" t="s">
        <v>1667</v>
      </c>
      <c r="D108" s="24" t="s">
        <v>1463</v>
      </c>
      <c r="E108" s="12">
        <v>59</v>
      </c>
      <c r="F108" s="12">
        <v>73</v>
      </c>
      <c r="G108" s="13">
        <f>E108*0.4+F108*0.6</f>
        <v>67.4</v>
      </c>
      <c r="H108" s="14"/>
    </row>
    <row r="109" ht="24.95" customHeight="1" spans="1:8">
      <c r="A109" s="11">
        <v>105</v>
      </c>
      <c r="B109" s="26" t="s">
        <v>1668</v>
      </c>
      <c r="C109" s="9" t="s">
        <v>1669</v>
      </c>
      <c r="D109" s="26" t="s">
        <v>1463</v>
      </c>
      <c r="E109" s="12">
        <v>45.5</v>
      </c>
      <c r="F109" s="12">
        <v>82</v>
      </c>
      <c r="G109" s="13">
        <f>E109*0.4+F109*0.6</f>
        <v>67.4</v>
      </c>
      <c r="H109" s="14"/>
    </row>
    <row r="110" ht="24.95" customHeight="1" spans="1:8">
      <c r="A110" s="11">
        <v>106</v>
      </c>
      <c r="B110" s="27" t="s">
        <v>1670</v>
      </c>
      <c r="C110" s="9" t="s">
        <v>1671</v>
      </c>
      <c r="D110" s="12" t="s">
        <v>1463</v>
      </c>
      <c r="E110" s="12">
        <v>39</v>
      </c>
      <c r="F110" s="12">
        <v>86</v>
      </c>
      <c r="G110" s="13">
        <f>E110*0.4+F110*0.6</f>
        <v>67.2</v>
      </c>
      <c r="H110" s="14"/>
    </row>
    <row r="111" ht="24.95" customHeight="1" spans="1:8">
      <c r="A111" s="11">
        <v>107</v>
      </c>
      <c r="B111" s="26" t="s">
        <v>1672</v>
      </c>
      <c r="C111" s="9" t="s">
        <v>1673</v>
      </c>
      <c r="D111" s="26" t="s">
        <v>1463</v>
      </c>
      <c r="E111" s="12">
        <v>55.5</v>
      </c>
      <c r="F111" s="12">
        <v>75</v>
      </c>
      <c r="G111" s="13">
        <f>E111*0.4+F111*0.6</f>
        <v>67.2</v>
      </c>
      <c r="H111" s="14"/>
    </row>
    <row r="112" ht="24.95" customHeight="1" spans="1:8">
      <c r="A112" s="11">
        <v>108</v>
      </c>
      <c r="B112" s="26" t="s">
        <v>1674</v>
      </c>
      <c r="C112" s="9" t="s">
        <v>1675</v>
      </c>
      <c r="D112" s="26" t="s">
        <v>1463</v>
      </c>
      <c r="E112" s="12">
        <v>61.5</v>
      </c>
      <c r="F112" s="12">
        <v>71</v>
      </c>
      <c r="G112" s="13">
        <f>E112*0.4+F112*0.6</f>
        <v>67.2</v>
      </c>
      <c r="H112" s="14"/>
    </row>
    <row r="113" ht="24.95" customHeight="1" spans="1:8">
      <c r="A113" s="11">
        <v>109</v>
      </c>
      <c r="B113" s="14" t="s">
        <v>1676</v>
      </c>
      <c r="C113" s="9" t="s">
        <v>1677</v>
      </c>
      <c r="D113" s="12" t="s">
        <v>1463</v>
      </c>
      <c r="E113" s="12">
        <v>49</v>
      </c>
      <c r="F113" s="12">
        <v>79</v>
      </c>
      <c r="G113" s="13">
        <f>E113*0.4+F113*0.6</f>
        <v>67</v>
      </c>
      <c r="H113" s="14"/>
    </row>
    <row r="114" ht="24.95" customHeight="1" spans="1:8">
      <c r="A114" s="11">
        <v>110</v>
      </c>
      <c r="B114" s="9" t="s">
        <v>1678</v>
      </c>
      <c r="C114" s="9" t="s">
        <v>1679</v>
      </c>
      <c r="D114" s="12" t="s">
        <v>1463</v>
      </c>
      <c r="E114" s="12">
        <v>68.5</v>
      </c>
      <c r="F114" s="12">
        <v>66</v>
      </c>
      <c r="G114" s="13">
        <f>E114*0.4+F114*0.6</f>
        <v>67</v>
      </c>
      <c r="H114" s="14"/>
    </row>
    <row r="115" ht="24.95" customHeight="1" spans="1:8">
      <c r="A115" s="11">
        <v>111</v>
      </c>
      <c r="B115" s="27" t="s">
        <v>1680</v>
      </c>
      <c r="C115" s="9" t="s">
        <v>1681</v>
      </c>
      <c r="D115" s="12" t="s">
        <v>1463</v>
      </c>
      <c r="E115" s="12">
        <v>46</v>
      </c>
      <c r="F115" s="12">
        <v>81</v>
      </c>
      <c r="G115" s="13">
        <f>E115*0.4+F115*0.6</f>
        <v>67</v>
      </c>
      <c r="H115" s="14"/>
    </row>
    <row r="116" ht="24.95" customHeight="1" spans="1:8">
      <c r="A116" s="11">
        <v>112</v>
      </c>
      <c r="B116" s="26" t="s">
        <v>1682</v>
      </c>
      <c r="C116" s="9" t="s">
        <v>1683</v>
      </c>
      <c r="D116" s="26" t="s">
        <v>1463</v>
      </c>
      <c r="E116" s="12">
        <v>55</v>
      </c>
      <c r="F116" s="12">
        <v>75</v>
      </c>
      <c r="G116" s="13">
        <f>E116*0.4+F116*0.6</f>
        <v>67</v>
      </c>
      <c r="H116" s="14"/>
    </row>
    <row r="117" ht="24.95" customHeight="1" spans="1:8">
      <c r="A117" s="11">
        <v>113</v>
      </c>
      <c r="B117" s="9" t="s">
        <v>1684</v>
      </c>
      <c r="C117" s="9" t="s">
        <v>1685</v>
      </c>
      <c r="D117" s="12" t="s">
        <v>1463</v>
      </c>
      <c r="E117" s="12">
        <v>60</v>
      </c>
      <c r="F117" s="12">
        <v>71.5</v>
      </c>
      <c r="G117" s="13">
        <f>E117*0.4+F117*0.6</f>
        <v>66.9</v>
      </c>
      <c r="H117" s="14"/>
    </row>
    <row r="118" ht="24.95" customHeight="1" spans="1:8">
      <c r="A118" s="11">
        <v>114</v>
      </c>
      <c r="B118" s="26" t="s">
        <v>1686</v>
      </c>
      <c r="C118" s="9" t="s">
        <v>1687</v>
      </c>
      <c r="D118" s="26" t="s">
        <v>1463</v>
      </c>
      <c r="E118" s="12">
        <v>59</v>
      </c>
      <c r="F118" s="12">
        <v>72</v>
      </c>
      <c r="G118" s="13">
        <f>E118*0.4+F118*0.6</f>
        <v>66.8</v>
      </c>
      <c r="H118" s="14"/>
    </row>
    <row r="119" ht="24.95" customHeight="1" spans="1:8">
      <c r="A119" s="11">
        <v>115</v>
      </c>
      <c r="B119" s="26" t="s">
        <v>1688</v>
      </c>
      <c r="C119" s="9" t="s">
        <v>1689</v>
      </c>
      <c r="D119" s="26" t="s">
        <v>1463</v>
      </c>
      <c r="E119" s="12">
        <v>56</v>
      </c>
      <c r="F119" s="12">
        <v>74</v>
      </c>
      <c r="G119" s="13">
        <f>E119*0.4+F119*0.6</f>
        <v>66.8</v>
      </c>
      <c r="H119" s="14"/>
    </row>
    <row r="120" ht="24.95" customHeight="1" spans="1:8">
      <c r="A120" s="11">
        <v>116</v>
      </c>
      <c r="B120" s="26" t="s">
        <v>1690</v>
      </c>
      <c r="C120" s="9" t="s">
        <v>1691</v>
      </c>
      <c r="D120" s="26" t="s">
        <v>1463</v>
      </c>
      <c r="E120" s="12">
        <v>56</v>
      </c>
      <c r="F120" s="12">
        <v>74</v>
      </c>
      <c r="G120" s="13">
        <f>E120*0.4+F120*0.6</f>
        <v>66.8</v>
      </c>
      <c r="H120" s="14"/>
    </row>
    <row r="121" ht="24.95" customHeight="1" spans="1:8">
      <c r="A121" s="11">
        <v>117</v>
      </c>
      <c r="B121" s="14" t="s">
        <v>1692</v>
      </c>
      <c r="C121" s="9" t="s">
        <v>1693</v>
      </c>
      <c r="D121" s="12" t="s">
        <v>1463</v>
      </c>
      <c r="E121" s="12">
        <v>60</v>
      </c>
      <c r="F121" s="12">
        <v>71</v>
      </c>
      <c r="G121" s="13">
        <f>E121*0.4+F121*0.6</f>
        <v>66.6</v>
      </c>
      <c r="H121" s="14"/>
    </row>
    <row r="122" ht="24.95" customHeight="1" spans="1:8">
      <c r="A122" s="11">
        <v>118</v>
      </c>
      <c r="B122" s="24" t="s">
        <v>1694</v>
      </c>
      <c r="C122" s="9" t="s">
        <v>1695</v>
      </c>
      <c r="D122" s="24" t="s">
        <v>1463</v>
      </c>
      <c r="E122" s="12">
        <v>51</v>
      </c>
      <c r="F122" s="12">
        <v>77</v>
      </c>
      <c r="G122" s="13">
        <f>E122*0.4+F122*0.6</f>
        <v>66.6</v>
      </c>
      <c r="H122" s="14"/>
    </row>
    <row r="123" ht="24.95" customHeight="1" spans="1:8">
      <c r="A123" s="11">
        <v>119</v>
      </c>
      <c r="B123" s="26" t="s">
        <v>1696</v>
      </c>
      <c r="C123" s="9" t="s">
        <v>1697</v>
      </c>
      <c r="D123" s="26" t="s">
        <v>1463</v>
      </c>
      <c r="E123" s="12">
        <v>49</v>
      </c>
      <c r="F123" s="12">
        <v>78</v>
      </c>
      <c r="G123" s="13">
        <f>E123*0.4+F123*0.6</f>
        <v>66.4</v>
      </c>
      <c r="H123" s="14"/>
    </row>
    <row r="124" ht="24.95" customHeight="1" spans="1:8">
      <c r="A124" s="11">
        <v>120</v>
      </c>
      <c r="B124" s="26" t="s">
        <v>1698</v>
      </c>
      <c r="C124" s="9" t="s">
        <v>1699</v>
      </c>
      <c r="D124" s="26" t="s">
        <v>1463</v>
      </c>
      <c r="E124" s="12">
        <v>56.5</v>
      </c>
      <c r="F124" s="12">
        <v>73</v>
      </c>
      <c r="G124" s="13">
        <f>E124*0.4+F124*0.6</f>
        <v>66.4</v>
      </c>
      <c r="H124" s="14"/>
    </row>
    <row r="125" ht="24.95" customHeight="1" spans="1:8">
      <c r="A125" s="11">
        <v>121</v>
      </c>
      <c r="B125" s="24" t="s">
        <v>1700</v>
      </c>
      <c r="C125" s="9" t="s">
        <v>1701</v>
      </c>
      <c r="D125" s="24" t="s">
        <v>1463</v>
      </c>
      <c r="E125" s="12">
        <v>55</v>
      </c>
      <c r="F125" s="12">
        <v>74</v>
      </c>
      <c r="G125" s="13">
        <f>E125*0.4+F125*0.6</f>
        <v>66.4</v>
      </c>
      <c r="H125" s="14"/>
    </row>
    <row r="126" ht="24.95" customHeight="1" spans="1:8">
      <c r="A126" s="11">
        <v>122</v>
      </c>
      <c r="B126" s="27" t="s">
        <v>1702</v>
      </c>
      <c r="C126" s="9" t="s">
        <v>1703</v>
      </c>
      <c r="D126" s="12" t="s">
        <v>1463</v>
      </c>
      <c r="E126" s="12">
        <v>60</v>
      </c>
      <c r="F126" s="12">
        <v>70.5</v>
      </c>
      <c r="G126" s="13">
        <f>E126*0.4+F126*0.6</f>
        <v>66.3</v>
      </c>
      <c r="H126" s="14"/>
    </row>
    <row r="127" ht="24.95" customHeight="1" spans="1:8">
      <c r="A127" s="11">
        <v>123</v>
      </c>
      <c r="B127" s="14" t="s">
        <v>1704</v>
      </c>
      <c r="C127" s="9" t="s">
        <v>1705</v>
      </c>
      <c r="D127" s="12" t="s">
        <v>1463</v>
      </c>
      <c r="E127" s="12">
        <v>44</v>
      </c>
      <c r="F127" s="12">
        <v>81</v>
      </c>
      <c r="G127" s="13">
        <f>E127*0.4+F127*0.6</f>
        <v>66.2</v>
      </c>
      <c r="H127" s="14"/>
    </row>
    <row r="128" ht="24.95" customHeight="1" spans="1:8">
      <c r="A128" s="11">
        <v>124</v>
      </c>
      <c r="B128" s="27" t="s">
        <v>1706</v>
      </c>
      <c r="C128" s="9" t="s">
        <v>1707</v>
      </c>
      <c r="D128" s="12" t="s">
        <v>1463</v>
      </c>
      <c r="E128" s="12">
        <v>59.5</v>
      </c>
      <c r="F128" s="12">
        <v>70.5</v>
      </c>
      <c r="G128" s="13">
        <f>E128*0.4+F128*0.6</f>
        <v>66.1</v>
      </c>
      <c r="H128" s="14"/>
    </row>
    <row r="129" ht="24.95" customHeight="1" spans="1:8">
      <c r="A129" s="11">
        <v>125</v>
      </c>
      <c r="B129" s="27" t="s">
        <v>1708</v>
      </c>
      <c r="C129" s="9" t="s">
        <v>1709</v>
      </c>
      <c r="D129" s="12" t="s">
        <v>1463</v>
      </c>
      <c r="E129" s="12">
        <v>51</v>
      </c>
      <c r="F129" s="12">
        <v>76</v>
      </c>
      <c r="G129" s="13">
        <f>E129*0.4+F129*0.6</f>
        <v>66</v>
      </c>
      <c r="H129" s="14"/>
    </row>
    <row r="130" ht="24.95" customHeight="1" spans="1:8">
      <c r="A130" s="11">
        <v>126</v>
      </c>
      <c r="B130" s="26" t="s">
        <v>1710</v>
      </c>
      <c r="C130" s="9" t="s">
        <v>1711</v>
      </c>
      <c r="D130" s="26" t="s">
        <v>1463</v>
      </c>
      <c r="E130" s="12">
        <v>49.5</v>
      </c>
      <c r="F130" s="12">
        <v>77</v>
      </c>
      <c r="G130" s="13">
        <f>E130*0.4+F130*0.6</f>
        <v>66</v>
      </c>
      <c r="H130" s="14"/>
    </row>
    <row r="131" ht="24.95" customHeight="1" spans="1:8">
      <c r="A131" s="11">
        <v>127</v>
      </c>
      <c r="B131" s="24" t="s">
        <v>48</v>
      </c>
      <c r="C131" s="9" t="s">
        <v>1712</v>
      </c>
      <c r="D131" s="24" t="s">
        <v>1463</v>
      </c>
      <c r="E131" s="12">
        <v>55.5</v>
      </c>
      <c r="F131" s="12">
        <v>73</v>
      </c>
      <c r="G131" s="13">
        <f>E131*0.4+F131*0.6</f>
        <v>66</v>
      </c>
      <c r="H131" s="14"/>
    </row>
    <row r="132" ht="24.95" customHeight="1" spans="1:8">
      <c r="A132" s="11">
        <v>128</v>
      </c>
      <c r="B132" s="9" t="s">
        <v>1713</v>
      </c>
      <c r="C132" s="9" t="s">
        <v>1714</v>
      </c>
      <c r="D132" s="12" t="s">
        <v>1463</v>
      </c>
      <c r="E132" s="12">
        <v>38</v>
      </c>
      <c r="F132" s="12">
        <v>84.5</v>
      </c>
      <c r="G132" s="13">
        <f>E132*0.4+F132*0.6</f>
        <v>65.9</v>
      </c>
      <c r="H132" s="14"/>
    </row>
    <row r="133" ht="24.95" customHeight="1" spans="1:8">
      <c r="A133" s="11">
        <v>129</v>
      </c>
      <c r="B133" s="14" t="s">
        <v>1715</v>
      </c>
      <c r="C133" s="9" t="s">
        <v>1716</v>
      </c>
      <c r="D133" s="12" t="s">
        <v>1463</v>
      </c>
      <c r="E133" s="12">
        <v>51.5</v>
      </c>
      <c r="F133" s="12">
        <v>75</v>
      </c>
      <c r="G133" s="13">
        <f t="shared" ref="G133:G196" si="2">E133*0.4+F133*0.6</f>
        <v>65.6</v>
      </c>
      <c r="H133" s="14"/>
    </row>
    <row r="134" ht="24.95" customHeight="1" spans="1:8">
      <c r="A134" s="11">
        <v>130</v>
      </c>
      <c r="B134" s="24" t="s">
        <v>1717</v>
      </c>
      <c r="C134" s="9" t="s">
        <v>1718</v>
      </c>
      <c r="D134" s="24" t="s">
        <v>1463</v>
      </c>
      <c r="E134" s="12">
        <v>57.5</v>
      </c>
      <c r="F134" s="12">
        <v>71</v>
      </c>
      <c r="G134" s="13">
        <f>E134*0.4+F134*0.6</f>
        <v>65.6</v>
      </c>
      <c r="H134" s="14"/>
    </row>
    <row r="135" ht="24.95" customHeight="1" spans="1:8">
      <c r="A135" s="11">
        <v>131</v>
      </c>
      <c r="B135" s="26" t="s">
        <v>1719</v>
      </c>
      <c r="C135" s="9" t="s">
        <v>1720</v>
      </c>
      <c r="D135" s="26" t="s">
        <v>1463</v>
      </c>
      <c r="E135" s="12">
        <v>48</v>
      </c>
      <c r="F135" s="12">
        <v>77</v>
      </c>
      <c r="G135" s="13">
        <f>E135*0.4+F135*0.6</f>
        <v>65.4</v>
      </c>
      <c r="H135" s="14"/>
    </row>
    <row r="136" ht="24.95" customHeight="1" spans="1:8">
      <c r="A136" s="11">
        <v>132</v>
      </c>
      <c r="B136" s="26" t="s">
        <v>1721</v>
      </c>
      <c r="C136" s="9" t="s">
        <v>1722</v>
      </c>
      <c r="D136" s="26" t="s">
        <v>1463</v>
      </c>
      <c r="E136" s="12">
        <v>57</v>
      </c>
      <c r="F136" s="12">
        <v>71</v>
      </c>
      <c r="G136" s="13">
        <f>E136*0.4+F136*0.6</f>
        <v>65.4</v>
      </c>
      <c r="H136" s="14"/>
    </row>
    <row r="137" ht="24.95" customHeight="1" spans="1:8">
      <c r="A137" s="11">
        <v>133</v>
      </c>
      <c r="B137" s="26" t="s">
        <v>1723</v>
      </c>
      <c r="C137" s="9" t="s">
        <v>1724</v>
      </c>
      <c r="D137" s="26" t="s">
        <v>1463</v>
      </c>
      <c r="E137" s="12">
        <v>56.5</v>
      </c>
      <c r="F137" s="12">
        <v>71</v>
      </c>
      <c r="G137" s="13">
        <f>E137*0.4+F137*0.6</f>
        <v>65.2</v>
      </c>
      <c r="H137" s="14"/>
    </row>
    <row r="138" ht="24.95" customHeight="1" spans="1:8">
      <c r="A138" s="11">
        <v>134</v>
      </c>
      <c r="B138" s="26" t="s">
        <v>1725</v>
      </c>
      <c r="C138" s="9" t="s">
        <v>1726</v>
      </c>
      <c r="D138" s="26" t="s">
        <v>1463</v>
      </c>
      <c r="E138" s="12">
        <v>53.5</v>
      </c>
      <c r="F138" s="12">
        <v>73</v>
      </c>
      <c r="G138" s="13">
        <f>E138*0.4+F138*0.6</f>
        <v>65.2</v>
      </c>
      <c r="H138" s="14"/>
    </row>
    <row r="139" ht="24.95" customHeight="1" spans="1:8">
      <c r="A139" s="11">
        <v>135</v>
      </c>
      <c r="B139" s="24" t="s">
        <v>1727</v>
      </c>
      <c r="C139" s="9" t="s">
        <v>1728</v>
      </c>
      <c r="D139" s="24" t="s">
        <v>1463</v>
      </c>
      <c r="E139" s="12">
        <v>52</v>
      </c>
      <c r="F139" s="12">
        <v>74</v>
      </c>
      <c r="G139" s="13">
        <f>E139*0.4+F139*0.6</f>
        <v>65.2</v>
      </c>
      <c r="H139" s="14"/>
    </row>
    <row r="140" ht="24.95" customHeight="1" spans="1:8">
      <c r="A140" s="11">
        <v>136</v>
      </c>
      <c r="B140" s="26" t="s">
        <v>1729</v>
      </c>
      <c r="C140" s="9" t="s">
        <v>1730</v>
      </c>
      <c r="D140" s="26" t="s">
        <v>1463</v>
      </c>
      <c r="E140" s="12">
        <v>40</v>
      </c>
      <c r="F140" s="12">
        <v>82</v>
      </c>
      <c r="G140" s="13">
        <f>E140*0.4+F140*0.6</f>
        <v>65.2</v>
      </c>
      <c r="H140" s="14"/>
    </row>
    <row r="141" ht="24.95" customHeight="1" spans="1:8">
      <c r="A141" s="11">
        <v>137</v>
      </c>
      <c r="B141" s="26" t="s">
        <v>1731</v>
      </c>
      <c r="C141" s="9" t="s">
        <v>1732</v>
      </c>
      <c r="D141" s="26" t="s">
        <v>1463</v>
      </c>
      <c r="E141" s="12">
        <v>55</v>
      </c>
      <c r="F141" s="12">
        <v>72</v>
      </c>
      <c r="G141" s="13">
        <f>E141*0.4+F141*0.6</f>
        <v>65.2</v>
      </c>
      <c r="H141" s="14"/>
    </row>
    <row r="142" ht="24.95" customHeight="1" spans="1:8">
      <c r="A142" s="11">
        <v>138</v>
      </c>
      <c r="B142" s="26" t="s">
        <v>1733</v>
      </c>
      <c r="C142" s="9" t="s">
        <v>1734</v>
      </c>
      <c r="D142" s="26" t="s">
        <v>1463</v>
      </c>
      <c r="E142" s="12">
        <v>58.5</v>
      </c>
      <c r="F142" s="12">
        <v>69</v>
      </c>
      <c r="G142" s="13">
        <f>E142*0.4+F142*0.6</f>
        <v>64.8</v>
      </c>
      <c r="H142" s="14"/>
    </row>
    <row r="143" ht="24.95" customHeight="1" spans="1:8">
      <c r="A143" s="11">
        <v>139</v>
      </c>
      <c r="B143" s="26" t="s">
        <v>1735</v>
      </c>
      <c r="C143" s="9" t="s">
        <v>1736</v>
      </c>
      <c r="D143" s="26" t="s">
        <v>1463</v>
      </c>
      <c r="E143" s="12">
        <v>49.5</v>
      </c>
      <c r="F143" s="12">
        <v>75</v>
      </c>
      <c r="G143" s="13">
        <f>E143*0.4+F143*0.6</f>
        <v>64.8</v>
      </c>
      <c r="H143" s="14"/>
    </row>
    <row r="144" ht="24.95" customHeight="1" spans="1:8">
      <c r="A144" s="11">
        <v>140</v>
      </c>
      <c r="B144" s="27" t="s">
        <v>1737</v>
      </c>
      <c r="C144" s="9" t="s">
        <v>1738</v>
      </c>
      <c r="D144" s="12" t="s">
        <v>1463</v>
      </c>
      <c r="E144" s="12">
        <v>40</v>
      </c>
      <c r="F144" s="12">
        <v>81</v>
      </c>
      <c r="G144" s="13">
        <f>E144*0.4+F144*0.6</f>
        <v>64.6</v>
      </c>
      <c r="H144" s="14"/>
    </row>
    <row r="145" ht="24.95" customHeight="1" spans="1:8">
      <c r="A145" s="11">
        <v>141</v>
      </c>
      <c r="B145" s="26" t="s">
        <v>1739</v>
      </c>
      <c r="C145" s="9" t="s">
        <v>1740</v>
      </c>
      <c r="D145" s="26" t="s">
        <v>1463</v>
      </c>
      <c r="E145" s="12">
        <v>38.5</v>
      </c>
      <c r="F145" s="12">
        <v>82</v>
      </c>
      <c r="G145" s="13">
        <f>E145*0.4+F145*0.6</f>
        <v>64.6</v>
      </c>
      <c r="H145" s="14"/>
    </row>
    <row r="146" ht="24.95" customHeight="1" spans="1:8">
      <c r="A146" s="11">
        <v>142</v>
      </c>
      <c r="B146" s="26" t="s">
        <v>1741</v>
      </c>
      <c r="C146" s="9" t="s">
        <v>1742</v>
      </c>
      <c r="D146" s="26" t="s">
        <v>1463</v>
      </c>
      <c r="E146" s="12">
        <v>48.5</v>
      </c>
      <c r="F146" s="12">
        <v>75</v>
      </c>
      <c r="G146" s="13">
        <f>E146*0.4+F146*0.6</f>
        <v>64.4</v>
      </c>
      <c r="H146" s="14"/>
    </row>
    <row r="147" ht="24.95" customHeight="1" spans="1:8">
      <c r="A147" s="11">
        <v>143</v>
      </c>
      <c r="B147" s="26" t="s">
        <v>1743</v>
      </c>
      <c r="C147" s="9" t="s">
        <v>1744</v>
      </c>
      <c r="D147" s="26" t="s">
        <v>1463</v>
      </c>
      <c r="E147" s="12">
        <v>59</v>
      </c>
      <c r="F147" s="12">
        <v>68</v>
      </c>
      <c r="G147" s="13">
        <f>E147*0.4+F147*0.6</f>
        <v>64.4</v>
      </c>
      <c r="H147" s="14"/>
    </row>
    <row r="148" ht="24.95" customHeight="1" spans="1:8">
      <c r="A148" s="11">
        <v>144</v>
      </c>
      <c r="B148" s="14" t="s">
        <v>1745</v>
      </c>
      <c r="C148" s="9" t="s">
        <v>1746</v>
      </c>
      <c r="D148" s="12" t="s">
        <v>1463</v>
      </c>
      <c r="E148" s="12">
        <v>54</v>
      </c>
      <c r="F148" s="12">
        <v>71</v>
      </c>
      <c r="G148" s="13">
        <f>E148*0.4+F148*0.6</f>
        <v>64.2</v>
      </c>
      <c r="H148" s="14"/>
    </row>
    <row r="149" ht="24.95" customHeight="1" spans="1:8">
      <c r="A149" s="11">
        <v>145</v>
      </c>
      <c r="B149" s="14" t="s">
        <v>1747</v>
      </c>
      <c r="C149" s="9" t="s">
        <v>1748</v>
      </c>
      <c r="D149" s="12" t="s">
        <v>1463</v>
      </c>
      <c r="E149" s="12">
        <v>51</v>
      </c>
      <c r="F149" s="12">
        <v>73</v>
      </c>
      <c r="G149" s="13">
        <f>E149*0.4+F149*0.6</f>
        <v>64.2</v>
      </c>
      <c r="H149" s="14"/>
    </row>
    <row r="150" ht="24.95" customHeight="1" spans="1:8">
      <c r="A150" s="11">
        <v>146</v>
      </c>
      <c r="B150" s="24" t="s">
        <v>1749</v>
      </c>
      <c r="C150" s="9" t="s">
        <v>1750</v>
      </c>
      <c r="D150" s="24" t="s">
        <v>1463</v>
      </c>
      <c r="E150" s="12">
        <v>40.5</v>
      </c>
      <c r="F150" s="12">
        <v>80</v>
      </c>
      <c r="G150" s="13">
        <f>E150*0.4+F150*0.6</f>
        <v>64.2</v>
      </c>
      <c r="H150" s="14"/>
    </row>
    <row r="151" ht="24.95" customHeight="1" spans="1:8">
      <c r="A151" s="11">
        <v>147</v>
      </c>
      <c r="B151" s="26" t="s">
        <v>1751</v>
      </c>
      <c r="C151" s="9" t="s">
        <v>1752</v>
      </c>
      <c r="D151" s="26" t="s">
        <v>1463</v>
      </c>
      <c r="E151" s="12">
        <v>45</v>
      </c>
      <c r="F151" s="12">
        <v>77</v>
      </c>
      <c r="G151" s="13">
        <f>E151*0.4+F151*0.6</f>
        <v>64.2</v>
      </c>
      <c r="H151" s="14"/>
    </row>
    <row r="152" ht="24.95" customHeight="1" spans="1:8">
      <c r="A152" s="11">
        <v>148</v>
      </c>
      <c r="B152" s="26" t="s">
        <v>1753</v>
      </c>
      <c r="C152" s="9" t="s">
        <v>1754</v>
      </c>
      <c r="D152" s="26" t="s">
        <v>1463</v>
      </c>
      <c r="E152" s="12">
        <v>56.5</v>
      </c>
      <c r="F152" s="12">
        <v>69</v>
      </c>
      <c r="G152" s="13">
        <f>E152*0.4+F152*0.6</f>
        <v>64</v>
      </c>
      <c r="H152" s="14"/>
    </row>
    <row r="153" ht="24.95" customHeight="1" spans="1:8">
      <c r="A153" s="11">
        <v>149</v>
      </c>
      <c r="B153" s="26" t="s">
        <v>1755</v>
      </c>
      <c r="C153" s="9" t="s">
        <v>1756</v>
      </c>
      <c r="D153" s="26" t="s">
        <v>1463</v>
      </c>
      <c r="E153" s="12">
        <v>56.5</v>
      </c>
      <c r="F153" s="12">
        <v>69</v>
      </c>
      <c r="G153" s="13">
        <f>E153*0.4+F153*0.6</f>
        <v>64</v>
      </c>
      <c r="H153" s="14"/>
    </row>
    <row r="154" ht="24.95" customHeight="1" spans="1:8">
      <c r="A154" s="11">
        <v>150</v>
      </c>
      <c r="B154" s="26" t="s">
        <v>1757</v>
      </c>
      <c r="C154" s="9" t="s">
        <v>1758</v>
      </c>
      <c r="D154" s="26" t="s">
        <v>1463</v>
      </c>
      <c r="E154" s="12">
        <v>53</v>
      </c>
      <c r="F154" s="12">
        <v>71</v>
      </c>
      <c r="G154" s="13">
        <f>E154*0.4+F154*0.6</f>
        <v>63.8</v>
      </c>
      <c r="H154" s="14"/>
    </row>
    <row r="155" ht="24.95" customHeight="1" spans="1:8">
      <c r="A155" s="11">
        <v>151</v>
      </c>
      <c r="B155" s="26" t="s">
        <v>1759</v>
      </c>
      <c r="C155" s="9" t="s">
        <v>1760</v>
      </c>
      <c r="D155" s="26" t="s">
        <v>1463</v>
      </c>
      <c r="E155" s="12">
        <v>42.5</v>
      </c>
      <c r="F155" s="12">
        <v>78</v>
      </c>
      <c r="G155" s="13">
        <f>E155*0.4+F155*0.6</f>
        <v>63.8</v>
      </c>
      <c r="H155" s="14"/>
    </row>
    <row r="156" ht="24.95" customHeight="1" spans="1:8">
      <c r="A156" s="11">
        <v>152</v>
      </c>
      <c r="B156" s="24" t="s">
        <v>1761</v>
      </c>
      <c r="C156" s="9" t="s">
        <v>1762</v>
      </c>
      <c r="D156" s="24" t="s">
        <v>1463</v>
      </c>
      <c r="E156" s="12">
        <v>41.5</v>
      </c>
      <c r="F156" s="12">
        <v>78.5</v>
      </c>
      <c r="G156" s="13">
        <f>E156*0.4+F156*0.6</f>
        <v>63.7</v>
      </c>
      <c r="H156" s="14"/>
    </row>
    <row r="157" ht="24.95" customHeight="1" spans="1:8">
      <c r="A157" s="11">
        <v>153</v>
      </c>
      <c r="B157" s="26" t="s">
        <v>1763</v>
      </c>
      <c r="C157" s="9" t="s">
        <v>1764</v>
      </c>
      <c r="D157" s="26" t="s">
        <v>1463</v>
      </c>
      <c r="E157" s="12">
        <v>45</v>
      </c>
      <c r="F157" s="12">
        <v>76</v>
      </c>
      <c r="G157" s="13">
        <f>E157*0.4+F157*0.6</f>
        <v>63.6</v>
      </c>
      <c r="H157" s="14"/>
    </row>
    <row r="158" ht="24.95" customHeight="1" spans="1:8">
      <c r="A158" s="11">
        <v>154</v>
      </c>
      <c r="B158" s="26" t="s">
        <v>1765</v>
      </c>
      <c r="C158" s="9" t="s">
        <v>1766</v>
      </c>
      <c r="D158" s="26" t="s">
        <v>1463</v>
      </c>
      <c r="E158" s="12">
        <v>51</v>
      </c>
      <c r="F158" s="12">
        <v>72</v>
      </c>
      <c r="G158" s="13">
        <f>E158*0.4+F158*0.6</f>
        <v>63.6</v>
      </c>
      <c r="H158" s="14"/>
    </row>
    <row r="159" ht="24.95" customHeight="1" spans="1:8">
      <c r="A159" s="11">
        <v>155</v>
      </c>
      <c r="B159" s="26" t="s">
        <v>1767</v>
      </c>
      <c r="C159" s="9" t="s">
        <v>1768</v>
      </c>
      <c r="D159" s="26" t="s">
        <v>1463</v>
      </c>
      <c r="E159" s="12">
        <v>35.5</v>
      </c>
      <c r="F159" s="12">
        <v>82</v>
      </c>
      <c r="G159" s="13">
        <f>E159*0.4+F159*0.6</f>
        <v>63.4</v>
      </c>
      <c r="H159" s="14"/>
    </row>
    <row r="160" ht="24.95" customHeight="1" spans="1:8">
      <c r="A160" s="11">
        <v>156</v>
      </c>
      <c r="B160" s="24" t="s">
        <v>1769</v>
      </c>
      <c r="C160" s="9" t="s">
        <v>1770</v>
      </c>
      <c r="D160" s="24" t="s">
        <v>1463</v>
      </c>
      <c r="E160" s="12">
        <v>58</v>
      </c>
      <c r="F160" s="12">
        <v>67</v>
      </c>
      <c r="G160" s="13">
        <f>E160*0.4+F160*0.6</f>
        <v>63.4</v>
      </c>
      <c r="H160" s="14"/>
    </row>
    <row r="161" ht="24.95" customHeight="1" spans="1:8">
      <c r="A161" s="11">
        <v>157</v>
      </c>
      <c r="B161" s="9" t="s">
        <v>1771</v>
      </c>
      <c r="C161" s="9" t="s">
        <v>1772</v>
      </c>
      <c r="D161" s="12" t="s">
        <v>1463</v>
      </c>
      <c r="E161" s="12">
        <v>43</v>
      </c>
      <c r="F161" s="12">
        <v>77</v>
      </c>
      <c r="G161" s="13">
        <f>E161*0.4+F161*0.6</f>
        <v>63.4</v>
      </c>
      <c r="H161" s="14"/>
    </row>
    <row r="162" ht="24.95" customHeight="1" spans="1:8">
      <c r="A162" s="11">
        <v>158</v>
      </c>
      <c r="B162" s="26" t="s">
        <v>1773</v>
      </c>
      <c r="C162" s="9" t="s">
        <v>1774</v>
      </c>
      <c r="D162" s="26" t="s">
        <v>1463</v>
      </c>
      <c r="E162" s="12">
        <v>46.5</v>
      </c>
      <c r="F162" s="12">
        <v>74</v>
      </c>
      <c r="G162" s="13">
        <f>E162*0.4+F162*0.6</f>
        <v>63</v>
      </c>
      <c r="H162" s="14"/>
    </row>
    <row r="163" ht="24.95" customHeight="1" spans="1:8">
      <c r="A163" s="11">
        <v>159</v>
      </c>
      <c r="B163" s="26" t="s">
        <v>1775</v>
      </c>
      <c r="C163" s="9" t="s">
        <v>1776</v>
      </c>
      <c r="D163" s="26" t="s">
        <v>1463</v>
      </c>
      <c r="E163" s="12">
        <v>52.5</v>
      </c>
      <c r="F163" s="12">
        <v>70</v>
      </c>
      <c r="G163" s="13">
        <f>E163*0.4+F163*0.6</f>
        <v>63</v>
      </c>
      <c r="H163" s="14"/>
    </row>
    <row r="164" ht="24.95" customHeight="1" spans="1:8">
      <c r="A164" s="11">
        <v>160</v>
      </c>
      <c r="B164" s="24" t="s">
        <v>1262</v>
      </c>
      <c r="C164" s="9" t="s">
        <v>1777</v>
      </c>
      <c r="D164" s="24" t="s">
        <v>1463</v>
      </c>
      <c r="E164" s="12">
        <v>52.5</v>
      </c>
      <c r="F164" s="12">
        <v>70</v>
      </c>
      <c r="G164" s="13">
        <f>E164*0.4+F164*0.6</f>
        <v>63</v>
      </c>
      <c r="H164" s="14"/>
    </row>
    <row r="165" ht="24.95" customHeight="1" spans="1:8">
      <c r="A165" s="11">
        <v>161</v>
      </c>
      <c r="B165" s="26" t="s">
        <v>1778</v>
      </c>
      <c r="C165" s="9" t="s">
        <v>1779</v>
      </c>
      <c r="D165" s="26" t="s">
        <v>1463</v>
      </c>
      <c r="E165" s="12">
        <v>50.5</v>
      </c>
      <c r="F165" s="12">
        <v>71</v>
      </c>
      <c r="G165" s="13">
        <f>E165*0.4+F165*0.6</f>
        <v>62.8</v>
      </c>
      <c r="H165" s="14"/>
    </row>
    <row r="166" ht="24.95" customHeight="1" spans="1:8">
      <c r="A166" s="11">
        <v>162</v>
      </c>
      <c r="B166" s="26" t="s">
        <v>1780</v>
      </c>
      <c r="C166" s="9" t="s">
        <v>1781</v>
      </c>
      <c r="D166" s="26" t="s">
        <v>1463</v>
      </c>
      <c r="E166" s="12">
        <v>50</v>
      </c>
      <c r="F166" s="12">
        <v>71</v>
      </c>
      <c r="G166" s="13">
        <f>E166*0.4+F166*0.6</f>
        <v>62.6</v>
      </c>
      <c r="H166" s="14"/>
    </row>
    <row r="167" ht="24.95" customHeight="1" spans="1:8">
      <c r="A167" s="11">
        <v>163</v>
      </c>
      <c r="B167" s="26" t="s">
        <v>1782</v>
      </c>
      <c r="C167" s="9" t="s">
        <v>1783</v>
      </c>
      <c r="D167" s="26" t="s">
        <v>1463</v>
      </c>
      <c r="E167" s="12">
        <v>44</v>
      </c>
      <c r="F167" s="12">
        <v>75</v>
      </c>
      <c r="G167" s="13">
        <f>E167*0.4+F167*0.6</f>
        <v>62.6</v>
      </c>
      <c r="H167" s="14"/>
    </row>
    <row r="168" ht="24.95" customHeight="1" spans="1:8">
      <c r="A168" s="11">
        <v>164</v>
      </c>
      <c r="B168" s="24" t="s">
        <v>1784</v>
      </c>
      <c r="C168" s="9" t="s">
        <v>1785</v>
      </c>
      <c r="D168" s="24" t="s">
        <v>1463</v>
      </c>
      <c r="E168" s="12">
        <v>50</v>
      </c>
      <c r="F168" s="12">
        <v>71</v>
      </c>
      <c r="G168" s="13">
        <f>E168*0.4+F168*0.6</f>
        <v>62.6</v>
      </c>
      <c r="H168" s="14"/>
    </row>
    <row r="169" ht="24.95" customHeight="1" spans="1:8">
      <c r="A169" s="11">
        <v>165</v>
      </c>
      <c r="B169" s="26" t="s">
        <v>1786</v>
      </c>
      <c r="C169" s="9" t="s">
        <v>1787</v>
      </c>
      <c r="D169" s="26" t="s">
        <v>1463</v>
      </c>
      <c r="E169" s="12">
        <v>41</v>
      </c>
      <c r="F169" s="12">
        <v>77</v>
      </c>
      <c r="G169" s="13">
        <f>E169*0.4+F169*0.6</f>
        <v>62.6</v>
      </c>
      <c r="H169" s="14"/>
    </row>
    <row r="170" ht="24.95" customHeight="1" spans="1:8">
      <c r="A170" s="11">
        <v>166</v>
      </c>
      <c r="B170" s="27" t="s">
        <v>1788</v>
      </c>
      <c r="C170" s="9" t="s">
        <v>1789</v>
      </c>
      <c r="D170" s="12" t="s">
        <v>1463</v>
      </c>
      <c r="E170" s="12">
        <v>54</v>
      </c>
      <c r="F170" s="12">
        <v>68</v>
      </c>
      <c r="G170" s="13">
        <f>E170*0.4+F170*0.6</f>
        <v>62.4</v>
      </c>
      <c r="H170" s="14"/>
    </row>
    <row r="171" ht="24.95" customHeight="1" spans="1:8">
      <c r="A171" s="11">
        <v>167</v>
      </c>
      <c r="B171" s="26" t="s">
        <v>1790</v>
      </c>
      <c r="C171" s="9" t="s">
        <v>1791</v>
      </c>
      <c r="D171" s="26" t="s">
        <v>1463</v>
      </c>
      <c r="E171" s="12">
        <v>54</v>
      </c>
      <c r="F171" s="12">
        <v>68</v>
      </c>
      <c r="G171" s="13">
        <f>E171*0.4+F171*0.6</f>
        <v>62.4</v>
      </c>
      <c r="H171" s="14"/>
    </row>
    <row r="172" ht="24.95" customHeight="1" spans="1:8">
      <c r="A172" s="11">
        <v>168</v>
      </c>
      <c r="B172" s="14" t="s">
        <v>1792</v>
      </c>
      <c r="C172" s="9" t="s">
        <v>1793</v>
      </c>
      <c r="D172" s="12" t="s">
        <v>1463</v>
      </c>
      <c r="E172" s="12">
        <v>54.5</v>
      </c>
      <c r="F172" s="12">
        <v>67.5</v>
      </c>
      <c r="G172" s="13">
        <f>E172*0.4+F172*0.6</f>
        <v>62.3</v>
      </c>
      <c r="H172" s="14"/>
    </row>
    <row r="173" ht="24.95" customHeight="1" spans="1:8">
      <c r="A173" s="11">
        <v>169</v>
      </c>
      <c r="B173" s="24" t="s">
        <v>1794</v>
      </c>
      <c r="C173" s="9" t="s">
        <v>1795</v>
      </c>
      <c r="D173" s="24" t="s">
        <v>1463</v>
      </c>
      <c r="E173" s="12">
        <v>48.5</v>
      </c>
      <c r="F173" s="12">
        <v>71.5</v>
      </c>
      <c r="G173" s="13">
        <f>E173*0.4+F173*0.6</f>
        <v>62.3</v>
      </c>
      <c r="H173" s="14"/>
    </row>
    <row r="174" ht="24.95" customHeight="1" spans="1:8">
      <c r="A174" s="11">
        <v>170</v>
      </c>
      <c r="B174" s="14" t="s">
        <v>1796</v>
      </c>
      <c r="C174" s="9" t="s">
        <v>1797</v>
      </c>
      <c r="D174" s="12" t="s">
        <v>1463</v>
      </c>
      <c r="E174" s="12">
        <v>49</v>
      </c>
      <c r="F174" s="12">
        <v>71</v>
      </c>
      <c r="G174" s="13">
        <f>E174*0.4+F174*0.6</f>
        <v>62.2</v>
      </c>
      <c r="H174" s="14"/>
    </row>
    <row r="175" ht="24.95" customHeight="1" spans="1:8">
      <c r="A175" s="11">
        <v>171</v>
      </c>
      <c r="B175" s="27" t="s">
        <v>1798</v>
      </c>
      <c r="C175" s="9" t="s">
        <v>1799</v>
      </c>
      <c r="D175" s="12" t="s">
        <v>1463</v>
      </c>
      <c r="E175" s="12">
        <v>34</v>
      </c>
      <c r="F175" s="12">
        <v>81</v>
      </c>
      <c r="G175" s="13">
        <f>E175*0.4+F175*0.6</f>
        <v>62.2</v>
      </c>
      <c r="H175" s="14"/>
    </row>
    <row r="176" ht="24.95" customHeight="1" spans="1:8">
      <c r="A176" s="11">
        <v>172</v>
      </c>
      <c r="B176" s="26" t="s">
        <v>1800</v>
      </c>
      <c r="C176" s="9" t="s">
        <v>1801</v>
      </c>
      <c r="D176" s="26" t="s">
        <v>1463</v>
      </c>
      <c r="E176" s="12">
        <v>56</v>
      </c>
      <c r="F176" s="12">
        <v>66</v>
      </c>
      <c r="G176" s="13">
        <f>E176*0.4+F176*0.6</f>
        <v>62</v>
      </c>
      <c r="H176" s="14"/>
    </row>
    <row r="177" ht="24.95" customHeight="1" spans="1:8">
      <c r="A177" s="11">
        <v>173</v>
      </c>
      <c r="B177" s="24" t="s">
        <v>1802</v>
      </c>
      <c r="C177" s="9" t="s">
        <v>1803</v>
      </c>
      <c r="D177" s="24" t="s">
        <v>1463</v>
      </c>
      <c r="E177" s="12">
        <v>39.5</v>
      </c>
      <c r="F177" s="12">
        <v>77</v>
      </c>
      <c r="G177" s="13">
        <f>E177*0.4+F177*0.6</f>
        <v>62</v>
      </c>
      <c r="H177" s="14"/>
    </row>
    <row r="178" ht="24.95" customHeight="1" spans="1:8">
      <c r="A178" s="11">
        <v>174</v>
      </c>
      <c r="B178" s="26" t="s">
        <v>1804</v>
      </c>
      <c r="C178" s="9" t="s">
        <v>1805</v>
      </c>
      <c r="D178" s="26" t="s">
        <v>1463</v>
      </c>
      <c r="E178" s="12">
        <v>40.5</v>
      </c>
      <c r="F178" s="12">
        <v>76</v>
      </c>
      <c r="G178" s="13">
        <f>E178*0.4+F178*0.6</f>
        <v>61.8</v>
      </c>
      <c r="H178" s="14"/>
    </row>
    <row r="179" ht="24.95" customHeight="1" spans="1:8">
      <c r="A179" s="11">
        <v>175</v>
      </c>
      <c r="B179" s="26" t="s">
        <v>1806</v>
      </c>
      <c r="C179" s="9" t="s">
        <v>1807</v>
      </c>
      <c r="D179" s="26" t="s">
        <v>1463</v>
      </c>
      <c r="E179" s="12">
        <v>50.5</v>
      </c>
      <c r="F179" s="12">
        <v>69</v>
      </c>
      <c r="G179" s="13">
        <f>E179*0.4+F179*0.6</f>
        <v>61.6</v>
      </c>
      <c r="H179" s="14"/>
    </row>
    <row r="180" ht="24.95" customHeight="1" spans="1:8">
      <c r="A180" s="11">
        <v>176</v>
      </c>
      <c r="B180" s="26" t="s">
        <v>1808</v>
      </c>
      <c r="C180" s="9" t="s">
        <v>1809</v>
      </c>
      <c r="D180" s="26" t="s">
        <v>1463</v>
      </c>
      <c r="E180" s="12">
        <v>53</v>
      </c>
      <c r="F180" s="12">
        <v>67</v>
      </c>
      <c r="G180" s="13">
        <f>E180*0.4+F180*0.6</f>
        <v>61.4</v>
      </c>
      <c r="H180" s="14"/>
    </row>
    <row r="181" ht="24.95" customHeight="1" spans="1:8">
      <c r="A181" s="11">
        <v>177</v>
      </c>
      <c r="B181" s="27" t="s">
        <v>1810</v>
      </c>
      <c r="C181" s="9" t="s">
        <v>1811</v>
      </c>
      <c r="D181" s="12" t="s">
        <v>1463</v>
      </c>
      <c r="E181" s="12">
        <v>43</v>
      </c>
      <c r="F181" s="12">
        <v>73.5</v>
      </c>
      <c r="G181" s="13">
        <f>E181*0.4+F181*0.6</f>
        <v>61.3</v>
      </c>
      <c r="H181" s="14"/>
    </row>
    <row r="182" ht="24.95" customHeight="1" spans="1:8">
      <c r="A182" s="11">
        <v>178</v>
      </c>
      <c r="B182" s="26" t="s">
        <v>1812</v>
      </c>
      <c r="C182" s="9" t="s">
        <v>1813</v>
      </c>
      <c r="D182" s="26" t="s">
        <v>1463</v>
      </c>
      <c r="E182" s="12">
        <v>43.5</v>
      </c>
      <c r="F182" s="12">
        <v>73</v>
      </c>
      <c r="G182" s="13">
        <f>E182*0.4+F182*0.6</f>
        <v>61.2</v>
      </c>
      <c r="H182" s="14"/>
    </row>
    <row r="183" ht="24.95" customHeight="1" spans="1:8">
      <c r="A183" s="11">
        <v>179</v>
      </c>
      <c r="B183" s="26" t="s">
        <v>1814</v>
      </c>
      <c r="C183" s="9" t="s">
        <v>1815</v>
      </c>
      <c r="D183" s="26" t="s">
        <v>1463</v>
      </c>
      <c r="E183" s="12">
        <v>49.5</v>
      </c>
      <c r="F183" s="12">
        <v>69</v>
      </c>
      <c r="G183" s="13">
        <f>E183*0.4+F183*0.6</f>
        <v>61.2</v>
      </c>
      <c r="H183" s="14"/>
    </row>
    <row r="184" ht="24.95" customHeight="1" spans="1:8">
      <c r="A184" s="11">
        <v>180</v>
      </c>
      <c r="B184" s="24" t="s">
        <v>1816</v>
      </c>
      <c r="C184" s="9" t="s">
        <v>1817</v>
      </c>
      <c r="D184" s="24" t="s">
        <v>1463</v>
      </c>
      <c r="E184" s="12">
        <v>48</v>
      </c>
      <c r="F184" s="12">
        <v>70</v>
      </c>
      <c r="G184" s="13">
        <f>E184*0.4+F184*0.6</f>
        <v>61.2</v>
      </c>
      <c r="H184" s="14"/>
    </row>
    <row r="185" ht="24.95" customHeight="1" spans="1:8">
      <c r="A185" s="11">
        <v>181</v>
      </c>
      <c r="B185" s="26" t="s">
        <v>1818</v>
      </c>
      <c r="C185" s="9" t="s">
        <v>1819</v>
      </c>
      <c r="D185" s="26" t="s">
        <v>1463</v>
      </c>
      <c r="E185" s="12">
        <v>61</v>
      </c>
      <c r="F185" s="12">
        <v>61</v>
      </c>
      <c r="G185" s="13">
        <f>E185*0.4+F185*0.6</f>
        <v>61</v>
      </c>
      <c r="H185" s="14"/>
    </row>
    <row r="186" ht="24.95" customHeight="1" spans="1:8">
      <c r="A186" s="11">
        <v>182</v>
      </c>
      <c r="B186" s="26" t="s">
        <v>1820</v>
      </c>
      <c r="C186" s="9" t="s">
        <v>1821</v>
      </c>
      <c r="D186" s="26" t="s">
        <v>1463</v>
      </c>
      <c r="E186" s="12">
        <v>46</v>
      </c>
      <c r="F186" s="12">
        <v>71</v>
      </c>
      <c r="G186" s="13">
        <f>E186*0.4+F186*0.6</f>
        <v>61</v>
      </c>
      <c r="H186" s="14"/>
    </row>
    <row r="187" ht="24.95" customHeight="1" spans="1:8">
      <c r="A187" s="11">
        <v>183</v>
      </c>
      <c r="B187" s="24" t="s">
        <v>1822</v>
      </c>
      <c r="C187" s="9" t="s">
        <v>1823</v>
      </c>
      <c r="D187" s="24" t="s">
        <v>1463</v>
      </c>
      <c r="E187" s="12">
        <v>64</v>
      </c>
      <c r="F187" s="12">
        <v>59</v>
      </c>
      <c r="G187" s="13">
        <f>E187*0.4+F187*0.6</f>
        <v>61</v>
      </c>
      <c r="H187" s="14"/>
    </row>
    <row r="188" ht="24.95" customHeight="1" spans="1:8">
      <c r="A188" s="11">
        <v>184</v>
      </c>
      <c r="B188" s="24" t="s">
        <v>1824</v>
      </c>
      <c r="C188" s="9" t="s">
        <v>1825</v>
      </c>
      <c r="D188" s="24" t="s">
        <v>1463</v>
      </c>
      <c r="E188" s="12">
        <v>40</v>
      </c>
      <c r="F188" s="12">
        <v>75</v>
      </c>
      <c r="G188" s="13">
        <f>E188*0.4+F188*0.6</f>
        <v>61</v>
      </c>
      <c r="H188" s="14"/>
    </row>
    <row r="189" ht="24.95" customHeight="1" spans="1:8">
      <c r="A189" s="11">
        <v>185</v>
      </c>
      <c r="B189" s="9" t="s">
        <v>1826</v>
      </c>
      <c r="C189" s="9" t="s">
        <v>1827</v>
      </c>
      <c r="D189" s="12" t="s">
        <v>1463</v>
      </c>
      <c r="E189" s="12">
        <v>65</v>
      </c>
      <c r="F189" s="12">
        <v>58</v>
      </c>
      <c r="G189" s="13">
        <f>E189*0.4+F189*0.6</f>
        <v>60.8</v>
      </c>
      <c r="H189" s="14"/>
    </row>
    <row r="190" ht="24.95" customHeight="1" spans="1:8">
      <c r="A190" s="11">
        <v>186</v>
      </c>
      <c r="B190" s="14" t="s">
        <v>1828</v>
      </c>
      <c r="C190" s="9" t="s">
        <v>1829</v>
      </c>
      <c r="D190" s="12" t="s">
        <v>1463</v>
      </c>
      <c r="E190" s="12">
        <v>45</v>
      </c>
      <c r="F190" s="12">
        <v>71</v>
      </c>
      <c r="G190" s="13">
        <f>E190*0.4+F190*0.6</f>
        <v>60.6</v>
      </c>
      <c r="H190" s="14"/>
    </row>
    <row r="191" ht="24.95" customHeight="1" spans="1:8">
      <c r="A191" s="11">
        <v>187</v>
      </c>
      <c r="B191" s="9" t="s">
        <v>1830</v>
      </c>
      <c r="C191" s="9" t="s">
        <v>1831</v>
      </c>
      <c r="D191" s="12" t="s">
        <v>1463</v>
      </c>
      <c r="E191" s="12">
        <v>55.5</v>
      </c>
      <c r="F191" s="12">
        <v>64</v>
      </c>
      <c r="G191" s="13">
        <f>E191*0.4+F191*0.6</f>
        <v>60.6</v>
      </c>
      <c r="H191" s="14"/>
    </row>
    <row r="192" ht="24.95" customHeight="1" spans="1:8">
      <c r="A192" s="11">
        <v>188</v>
      </c>
      <c r="B192" s="26" t="s">
        <v>1832</v>
      </c>
      <c r="C192" s="9" t="s">
        <v>1833</v>
      </c>
      <c r="D192" s="26" t="s">
        <v>1463</v>
      </c>
      <c r="E192" s="12">
        <v>45</v>
      </c>
      <c r="F192" s="12">
        <v>71</v>
      </c>
      <c r="G192" s="13">
        <f>E192*0.4+F192*0.6</f>
        <v>60.6</v>
      </c>
      <c r="H192" s="14"/>
    </row>
    <row r="193" ht="24.95" customHeight="1" spans="1:8">
      <c r="A193" s="11">
        <v>189</v>
      </c>
      <c r="B193" s="14" t="s">
        <v>1834</v>
      </c>
      <c r="C193" s="9" t="s">
        <v>1835</v>
      </c>
      <c r="D193" s="12" t="s">
        <v>1463</v>
      </c>
      <c r="E193" s="12">
        <v>46</v>
      </c>
      <c r="F193" s="12">
        <v>70</v>
      </c>
      <c r="G193" s="13">
        <f>E193*0.4+F193*0.6</f>
        <v>60.4</v>
      </c>
      <c r="H193" s="14"/>
    </row>
    <row r="194" ht="24.95" customHeight="1" spans="1:8">
      <c r="A194" s="11">
        <v>190</v>
      </c>
      <c r="B194" s="14" t="s">
        <v>1836</v>
      </c>
      <c r="C194" s="9" t="s">
        <v>1837</v>
      </c>
      <c r="D194" s="12" t="s">
        <v>1463</v>
      </c>
      <c r="E194" s="12">
        <v>38.5</v>
      </c>
      <c r="F194" s="12">
        <v>75</v>
      </c>
      <c r="G194" s="13">
        <f>E194*0.4+F194*0.6</f>
        <v>60.4</v>
      </c>
      <c r="H194" s="14"/>
    </row>
    <row r="195" ht="24.95" customHeight="1" spans="1:8">
      <c r="A195" s="11">
        <v>191</v>
      </c>
      <c r="B195" s="14" t="s">
        <v>1838</v>
      </c>
      <c r="C195" s="9" t="s">
        <v>1839</v>
      </c>
      <c r="D195" s="12" t="s">
        <v>1463</v>
      </c>
      <c r="E195" s="12">
        <v>41.5</v>
      </c>
      <c r="F195" s="12">
        <v>73</v>
      </c>
      <c r="G195" s="13">
        <f>E195*0.4+F195*0.6</f>
        <v>60.4</v>
      </c>
      <c r="H195" s="14"/>
    </row>
    <row r="196" ht="24.95" customHeight="1" spans="1:8">
      <c r="A196" s="11">
        <v>192</v>
      </c>
      <c r="B196" s="27" t="s">
        <v>1840</v>
      </c>
      <c r="C196" s="9" t="s">
        <v>1841</v>
      </c>
      <c r="D196" s="12" t="s">
        <v>1463</v>
      </c>
      <c r="E196" s="12">
        <v>62</v>
      </c>
      <c r="F196" s="12">
        <v>59</v>
      </c>
      <c r="G196" s="13">
        <f>E196*0.4+F196*0.6</f>
        <v>60.2</v>
      </c>
      <c r="H196" s="14"/>
    </row>
    <row r="197" ht="24.95" customHeight="1" spans="1:8">
      <c r="A197" s="11">
        <v>193</v>
      </c>
      <c r="B197" s="26" t="s">
        <v>1842</v>
      </c>
      <c r="C197" s="9" t="s">
        <v>1843</v>
      </c>
      <c r="D197" s="26" t="s">
        <v>1463</v>
      </c>
      <c r="E197" s="12">
        <v>36</v>
      </c>
      <c r="F197" s="12">
        <v>76</v>
      </c>
      <c r="G197" s="13">
        <f t="shared" ref="G197:G260" si="3">E197*0.4+F197*0.6</f>
        <v>60</v>
      </c>
      <c r="H197" s="14"/>
    </row>
    <row r="198" ht="24.95" customHeight="1" spans="1:8">
      <c r="A198" s="11">
        <v>194</v>
      </c>
      <c r="B198" s="24" t="s">
        <v>1844</v>
      </c>
      <c r="C198" s="9" t="s">
        <v>1845</v>
      </c>
      <c r="D198" s="24" t="s">
        <v>1463</v>
      </c>
      <c r="E198" s="12">
        <v>43.5</v>
      </c>
      <c r="F198" s="12">
        <v>71</v>
      </c>
      <c r="G198" s="13">
        <f>E198*0.4+F198*0.6</f>
        <v>60</v>
      </c>
      <c r="H198" s="14"/>
    </row>
    <row r="199" ht="24.95" customHeight="1" spans="1:8">
      <c r="A199" s="11">
        <v>195</v>
      </c>
      <c r="B199" s="24" t="s">
        <v>1846</v>
      </c>
      <c r="C199" s="9" t="s">
        <v>1847</v>
      </c>
      <c r="D199" s="24" t="s">
        <v>1463</v>
      </c>
      <c r="E199" s="12">
        <v>45</v>
      </c>
      <c r="F199" s="12">
        <v>70</v>
      </c>
      <c r="G199" s="13">
        <f>E199*0.4+F199*0.6</f>
        <v>60</v>
      </c>
      <c r="H199" s="14"/>
    </row>
    <row r="200" ht="24.95" customHeight="1" spans="1:8">
      <c r="A200" s="11">
        <v>196</v>
      </c>
      <c r="B200" s="14" t="s">
        <v>1848</v>
      </c>
      <c r="C200" s="9" t="s">
        <v>1849</v>
      </c>
      <c r="D200" s="12" t="s">
        <v>1463</v>
      </c>
      <c r="E200" s="12">
        <v>43</v>
      </c>
      <c r="F200" s="12">
        <v>71</v>
      </c>
      <c r="G200" s="13">
        <f>E200*0.4+F200*0.6</f>
        <v>59.8</v>
      </c>
      <c r="H200" s="14"/>
    </row>
    <row r="201" ht="24.95" customHeight="1" spans="1:8">
      <c r="A201" s="11">
        <v>197</v>
      </c>
      <c r="B201" s="26" t="s">
        <v>1850</v>
      </c>
      <c r="C201" s="9" t="s">
        <v>1851</v>
      </c>
      <c r="D201" s="26" t="s">
        <v>1463</v>
      </c>
      <c r="E201" s="12">
        <v>43</v>
      </c>
      <c r="F201" s="12">
        <v>71</v>
      </c>
      <c r="G201" s="13">
        <f>E201*0.4+F201*0.6</f>
        <v>59.8</v>
      </c>
      <c r="H201" s="14"/>
    </row>
    <row r="202" ht="24.95" customHeight="1" spans="1:8">
      <c r="A202" s="11">
        <v>198</v>
      </c>
      <c r="B202" s="26" t="s">
        <v>1852</v>
      </c>
      <c r="C202" s="9" t="s">
        <v>1853</v>
      </c>
      <c r="D202" s="26" t="s">
        <v>1463</v>
      </c>
      <c r="E202" s="12">
        <v>43</v>
      </c>
      <c r="F202" s="12">
        <v>71</v>
      </c>
      <c r="G202" s="13">
        <f>E202*0.4+F202*0.6</f>
        <v>59.8</v>
      </c>
      <c r="H202" s="14"/>
    </row>
    <row r="203" ht="24.95" customHeight="1" spans="1:8">
      <c r="A203" s="11">
        <v>199</v>
      </c>
      <c r="B203" s="24" t="s">
        <v>1854</v>
      </c>
      <c r="C203" s="9" t="s">
        <v>1855</v>
      </c>
      <c r="D203" s="24" t="s">
        <v>1463</v>
      </c>
      <c r="E203" s="12">
        <v>44</v>
      </c>
      <c r="F203" s="12">
        <v>70</v>
      </c>
      <c r="G203" s="13">
        <f>E203*0.4+F203*0.6</f>
        <v>59.6</v>
      </c>
      <c r="H203" s="14"/>
    </row>
    <row r="204" ht="24.95" customHeight="1" spans="1:8">
      <c r="A204" s="11">
        <v>200</v>
      </c>
      <c r="B204" s="24" t="s">
        <v>1856</v>
      </c>
      <c r="C204" s="9" t="s">
        <v>1857</v>
      </c>
      <c r="D204" s="24" t="s">
        <v>1463</v>
      </c>
      <c r="E204" s="12">
        <v>43</v>
      </c>
      <c r="F204" s="12">
        <v>70</v>
      </c>
      <c r="G204" s="13">
        <f>E204*0.4+F204*0.6</f>
        <v>59.2</v>
      </c>
      <c r="H204" s="14"/>
    </row>
    <row r="205" ht="24.95" customHeight="1" spans="1:8">
      <c r="A205" s="11">
        <v>201</v>
      </c>
      <c r="B205" s="26" t="s">
        <v>1858</v>
      </c>
      <c r="C205" s="9" t="s">
        <v>1859</v>
      </c>
      <c r="D205" s="26" t="s">
        <v>1463</v>
      </c>
      <c r="E205" s="12">
        <v>41</v>
      </c>
      <c r="F205" s="12">
        <v>71</v>
      </c>
      <c r="G205" s="13">
        <f>E205*0.4+F205*0.6</f>
        <v>59</v>
      </c>
      <c r="H205" s="14"/>
    </row>
    <row r="206" ht="24.95" customHeight="1" spans="1:8">
      <c r="A206" s="11">
        <v>202</v>
      </c>
      <c r="B206" s="26" t="s">
        <v>1860</v>
      </c>
      <c r="C206" s="9" t="s">
        <v>1861</v>
      </c>
      <c r="D206" s="26" t="s">
        <v>1463</v>
      </c>
      <c r="E206" s="12">
        <v>40.5</v>
      </c>
      <c r="F206" s="12">
        <v>71</v>
      </c>
      <c r="G206" s="13">
        <f>E206*0.4+F206*0.6</f>
        <v>58.8</v>
      </c>
      <c r="H206" s="14"/>
    </row>
    <row r="207" ht="24.95" customHeight="1" spans="1:8">
      <c r="A207" s="11">
        <v>203</v>
      </c>
      <c r="B207" s="26" t="s">
        <v>807</v>
      </c>
      <c r="C207" s="9" t="s">
        <v>1862</v>
      </c>
      <c r="D207" s="26" t="s">
        <v>1463</v>
      </c>
      <c r="E207" s="12">
        <v>40</v>
      </c>
      <c r="F207" s="12">
        <v>71</v>
      </c>
      <c r="G207" s="13">
        <f>E207*0.4+F207*0.6</f>
        <v>58.6</v>
      </c>
      <c r="H207" s="14"/>
    </row>
    <row r="208" ht="24.95" customHeight="1" spans="1:8">
      <c r="A208" s="11">
        <v>204</v>
      </c>
      <c r="B208" s="26" t="s">
        <v>1863</v>
      </c>
      <c r="C208" s="9" t="s">
        <v>1864</v>
      </c>
      <c r="D208" s="26" t="s">
        <v>1463</v>
      </c>
      <c r="E208" s="12">
        <v>39.5</v>
      </c>
      <c r="F208" s="12">
        <v>71</v>
      </c>
      <c r="G208" s="13">
        <f>E208*0.4+F208*0.6</f>
        <v>58.4</v>
      </c>
      <c r="H208" s="14"/>
    </row>
    <row r="209" ht="24.95" customHeight="1" spans="1:8">
      <c r="A209" s="11">
        <v>205</v>
      </c>
      <c r="B209" s="26" t="s">
        <v>1865</v>
      </c>
      <c r="C209" s="9" t="s">
        <v>1866</v>
      </c>
      <c r="D209" s="26" t="s">
        <v>1463</v>
      </c>
      <c r="E209" s="12">
        <v>57.5</v>
      </c>
      <c r="F209" s="12">
        <v>59</v>
      </c>
      <c r="G209" s="13">
        <f>E209*0.4+F209*0.6</f>
        <v>58.4</v>
      </c>
      <c r="H209" s="14"/>
    </row>
    <row r="210" ht="24.95" customHeight="1" spans="1:8">
      <c r="A210" s="11">
        <v>206</v>
      </c>
      <c r="B210" s="24" t="s">
        <v>1867</v>
      </c>
      <c r="C210" s="9" t="s">
        <v>1868</v>
      </c>
      <c r="D210" s="24" t="s">
        <v>1463</v>
      </c>
      <c r="E210" s="12">
        <v>58.5</v>
      </c>
      <c r="F210" s="12">
        <v>58</v>
      </c>
      <c r="G210" s="13">
        <f>E210*0.4+F210*0.6</f>
        <v>58.2</v>
      </c>
      <c r="H210" s="14"/>
    </row>
    <row r="211" ht="24.95" customHeight="1" spans="1:8">
      <c r="A211" s="11">
        <v>207</v>
      </c>
      <c r="B211" s="27" t="s">
        <v>1869</v>
      </c>
      <c r="C211" s="9" t="s">
        <v>1870</v>
      </c>
      <c r="D211" s="12" t="s">
        <v>1463</v>
      </c>
      <c r="E211" s="12">
        <v>46</v>
      </c>
      <c r="F211" s="12">
        <v>66</v>
      </c>
      <c r="G211" s="13">
        <f>E211*0.4+F211*0.6</f>
        <v>58</v>
      </c>
      <c r="H211" s="14"/>
    </row>
    <row r="212" ht="24.95" customHeight="1" spans="1:8">
      <c r="A212" s="11">
        <v>208</v>
      </c>
      <c r="B212" s="26" t="s">
        <v>1871</v>
      </c>
      <c r="C212" s="9" t="s">
        <v>1872</v>
      </c>
      <c r="D212" s="26" t="s">
        <v>1463</v>
      </c>
      <c r="E212" s="12">
        <v>43.5</v>
      </c>
      <c r="F212" s="12">
        <v>67</v>
      </c>
      <c r="G212" s="13">
        <f>E212*0.4+F212*0.6</f>
        <v>57.6</v>
      </c>
      <c r="H212" s="14"/>
    </row>
    <row r="213" ht="24.95" customHeight="1" spans="1:8">
      <c r="A213" s="11">
        <v>209</v>
      </c>
      <c r="B213" s="26" t="s">
        <v>1873</v>
      </c>
      <c r="C213" s="9" t="s">
        <v>1874</v>
      </c>
      <c r="D213" s="26" t="s">
        <v>1463</v>
      </c>
      <c r="E213" s="12">
        <v>53.5</v>
      </c>
      <c r="F213" s="12">
        <v>60</v>
      </c>
      <c r="G213" s="13">
        <f>E213*0.4+F213*0.6</f>
        <v>57.4</v>
      </c>
      <c r="H213" s="14"/>
    </row>
    <row r="214" ht="24.95" customHeight="1" spans="1:8">
      <c r="A214" s="11">
        <v>210</v>
      </c>
      <c r="B214" s="14" t="s">
        <v>1875</v>
      </c>
      <c r="C214" s="9" t="s">
        <v>1876</v>
      </c>
      <c r="D214" s="12" t="s">
        <v>1463</v>
      </c>
      <c r="E214" s="12">
        <v>47.5</v>
      </c>
      <c r="F214" s="12">
        <v>64</v>
      </c>
      <c r="G214" s="13">
        <f>E214*0.4+F214*0.6</f>
        <v>57.4</v>
      </c>
      <c r="H214" s="14"/>
    </row>
    <row r="215" ht="24.95" customHeight="1" spans="1:8">
      <c r="A215" s="11">
        <v>211</v>
      </c>
      <c r="B215" s="26" t="s">
        <v>1877</v>
      </c>
      <c r="C215" s="9" t="s">
        <v>1878</v>
      </c>
      <c r="D215" s="26" t="s">
        <v>1463</v>
      </c>
      <c r="E215" s="12">
        <v>34</v>
      </c>
      <c r="F215" s="12">
        <v>73</v>
      </c>
      <c r="G215" s="13">
        <f>E215*0.4+F215*0.6</f>
        <v>57.4</v>
      </c>
      <c r="H215" s="14"/>
    </row>
    <row r="216" ht="24.95" customHeight="1" spans="1:8">
      <c r="A216" s="11">
        <v>212</v>
      </c>
      <c r="B216" s="24" t="s">
        <v>1879</v>
      </c>
      <c r="C216" s="9" t="s">
        <v>1880</v>
      </c>
      <c r="D216" s="24" t="s">
        <v>1463</v>
      </c>
      <c r="E216" s="12">
        <v>43</v>
      </c>
      <c r="F216" s="12">
        <v>67</v>
      </c>
      <c r="G216" s="13">
        <f>E216*0.4+F216*0.6</f>
        <v>57.4</v>
      </c>
      <c r="H216" s="14"/>
    </row>
    <row r="217" ht="24.95" customHeight="1" spans="1:8">
      <c r="A217" s="11">
        <v>213</v>
      </c>
      <c r="B217" s="24" t="s">
        <v>1881</v>
      </c>
      <c r="C217" s="9" t="s">
        <v>1882</v>
      </c>
      <c r="D217" s="24" t="s">
        <v>1463</v>
      </c>
      <c r="E217" s="12">
        <v>42</v>
      </c>
      <c r="F217" s="12">
        <v>67.5</v>
      </c>
      <c r="G217" s="13">
        <f>E217*0.4+F217*0.6</f>
        <v>57.3</v>
      </c>
      <c r="H217" s="14"/>
    </row>
    <row r="218" ht="24.95" customHeight="1" spans="1:8">
      <c r="A218" s="11">
        <v>214</v>
      </c>
      <c r="B218" s="14" t="s">
        <v>1883</v>
      </c>
      <c r="C218" s="9" t="s">
        <v>1884</v>
      </c>
      <c r="D218" s="12" t="s">
        <v>1463</v>
      </c>
      <c r="E218" s="12">
        <v>60.5</v>
      </c>
      <c r="F218" s="12">
        <v>55</v>
      </c>
      <c r="G218" s="13">
        <f>E218*0.4+F218*0.6</f>
        <v>57.2</v>
      </c>
      <c r="H218" s="14"/>
    </row>
    <row r="219" ht="24.95" customHeight="1" spans="1:8">
      <c r="A219" s="11">
        <v>215</v>
      </c>
      <c r="B219" s="9" t="s">
        <v>1885</v>
      </c>
      <c r="C219" s="9" t="s">
        <v>1886</v>
      </c>
      <c r="D219" s="12" t="s">
        <v>1463</v>
      </c>
      <c r="E219" s="12">
        <v>44</v>
      </c>
      <c r="F219" s="12">
        <v>66</v>
      </c>
      <c r="G219" s="13">
        <f>E219*0.4+F219*0.6</f>
        <v>57.2</v>
      </c>
      <c r="H219" s="14"/>
    </row>
    <row r="220" ht="24.95" customHeight="1" spans="1:8">
      <c r="A220" s="11">
        <v>216</v>
      </c>
      <c r="B220" s="24" t="s">
        <v>1887</v>
      </c>
      <c r="C220" s="9" t="s">
        <v>1888</v>
      </c>
      <c r="D220" s="24" t="s">
        <v>1463</v>
      </c>
      <c r="E220" s="12">
        <v>59</v>
      </c>
      <c r="F220" s="12">
        <v>56</v>
      </c>
      <c r="G220" s="13">
        <f>E220*0.4+F220*0.6</f>
        <v>57.2</v>
      </c>
      <c r="H220" s="14"/>
    </row>
    <row r="221" ht="24.95" customHeight="1" spans="1:8">
      <c r="A221" s="11">
        <v>217</v>
      </c>
      <c r="B221" s="24" t="s">
        <v>1889</v>
      </c>
      <c r="C221" s="9" t="s">
        <v>1890</v>
      </c>
      <c r="D221" s="24" t="s">
        <v>1463</v>
      </c>
      <c r="E221" s="12">
        <v>42.5</v>
      </c>
      <c r="F221" s="12">
        <v>67</v>
      </c>
      <c r="G221" s="13">
        <f>E221*0.4+F221*0.6</f>
        <v>57.2</v>
      </c>
      <c r="H221" s="14"/>
    </row>
    <row r="222" ht="24.95" customHeight="1" spans="1:8">
      <c r="A222" s="11">
        <v>218</v>
      </c>
      <c r="B222" s="24" t="s">
        <v>1891</v>
      </c>
      <c r="C222" s="9" t="s">
        <v>1892</v>
      </c>
      <c r="D222" s="24" t="s">
        <v>1463</v>
      </c>
      <c r="E222" s="12">
        <v>46</v>
      </c>
      <c r="F222" s="12">
        <v>64.5</v>
      </c>
      <c r="G222" s="13">
        <f>E222*0.4+F222*0.6</f>
        <v>57.1</v>
      </c>
      <c r="H222" s="14"/>
    </row>
    <row r="223" ht="24.95" customHeight="1" spans="1:8">
      <c r="A223" s="11">
        <v>219</v>
      </c>
      <c r="B223" s="26" t="s">
        <v>1893</v>
      </c>
      <c r="C223" s="9" t="s">
        <v>1894</v>
      </c>
      <c r="D223" s="26" t="s">
        <v>1463</v>
      </c>
      <c r="E223" s="12">
        <v>67.5</v>
      </c>
      <c r="F223" s="12">
        <v>50</v>
      </c>
      <c r="G223" s="13">
        <f>E223*0.4+F223*0.6</f>
        <v>57</v>
      </c>
      <c r="H223" s="14"/>
    </row>
    <row r="224" ht="24.95" customHeight="1" spans="1:8">
      <c r="A224" s="11">
        <v>220</v>
      </c>
      <c r="B224" s="14" t="s">
        <v>1895</v>
      </c>
      <c r="C224" s="9" t="s">
        <v>1896</v>
      </c>
      <c r="D224" s="12" t="s">
        <v>1463</v>
      </c>
      <c r="E224" s="12">
        <v>52</v>
      </c>
      <c r="F224" s="12">
        <v>60</v>
      </c>
      <c r="G224" s="13">
        <f>E224*0.4+F224*0.6</f>
        <v>56.8</v>
      </c>
      <c r="H224" s="14"/>
    </row>
    <row r="225" ht="24.95" customHeight="1" spans="1:8">
      <c r="A225" s="11">
        <v>221</v>
      </c>
      <c r="B225" s="14" t="s">
        <v>1897</v>
      </c>
      <c r="C225" s="9" t="s">
        <v>1898</v>
      </c>
      <c r="D225" s="12" t="s">
        <v>1463</v>
      </c>
      <c r="E225" s="12">
        <v>74.5</v>
      </c>
      <c r="F225" s="12">
        <v>45</v>
      </c>
      <c r="G225" s="13">
        <f>E225*0.4+F225*0.6</f>
        <v>56.8</v>
      </c>
      <c r="H225" s="14"/>
    </row>
    <row r="226" ht="24.95" customHeight="1" spans="1:8">
      <c r="A226" s="11">
        <v>222</v>
      </c>
      <c r="B226" s="24" t="s">
        <v>1899</v>
      </c>
      <c r="C226" s="9" t="s">
        <v>1900</v>
      </c>
      <c r="D226" s="24" t="s">
        <v>1463</v>
      </c>
      <c r="E226" s="12">
        <v>49</v>
      </c>
      <c r="F226" s="12">
        <v>62</v>
      </c>
      <c r="G226" s="13">
        <f>E226*0.4+F226*0.6</f>
        <v>56.8</v>
      </c>
      <c r="H226" s="14"/>
    </row>
    <row r="227" ht="24.95" customHeight="1" spans="1:8">
      <c r="A227" s="11">
        <v>223</v>
      </c>
      <c r="B227" s="26" t="s">
        <v>1901</v>
      </c>
      <c r="C227" s="9" t="s">
        <v>1902</v>
      </c>
      <c r="D227" s="26" t="s">
        <v>1463</v>
      </c>
      <c r="E227" s="12">
        <v>45.5</v>
      </c>
      <c r="F227" s="12">
        <v>64</v>
      </c>
      <c r="G227" s="13">
        <f>E227*0.4+F227*0.6</f>
        <v>56.6</v>
      </c>
      <c r="H227" s="14"/>
    </row>
    <row r="228" ht="24.95" customHeight="1" spans="1:8">
      <c r="A228" s="11">
        <v>224</v>
      </c>
      <c r="B228" s="14" t="s">
        <v>1903</v>
      </c>
      <c r="C228" s="9" t="s">
        <v>1904</v>
      </c>
      <c r="D228" s="12" t="s">
        <v>1463</v>
      </c>
      <c r="E228" s="12">
        <v>57</v>
      </c>
      <c r="F228" s="12">
        <v>56</v>
      </c>
      <c r="G228" s="13">
        <f>E228*0.4+F228*0.6</f>
        <v>56.4</v>
      </c>
      <c r="H228" s="14"/>
    </row>
    <row r="229" ht="24.95" customHeight="1" spans="1:8">
      <c r="A229" s="11">
        <v>225</v>
      </c>
      <c r="B229" s="26" t="s">
        <v>1905</v>
      </c>
      <c r="C229" s="9" t="s">
        <v>1906</v>
      </c>
      <c r="D229" s="26" t="s">
        <v>1463</v>
      </c>
      <c r="E229" s="12">
        <v>34.5</v>
      </c>
      <c r="F229" s="12">
        <v>71</v>
      </c>
      <c r="G229" s="13">
        <f>E229*0.4+F229*0.6</f>
        <v>56.4</v>
      </c>
      <c r="H229" s="14"/>
    </row>
    <row r="230" ht="24.95" customHeight="1" spans="1:8">
      <c r="A230" s="11">
        <v>226</v>
      </c>
      <c r="B230" s="26" t="s">
        <v>1524</v>
      </c>
      <c r="C230" s="9" t="s">
        <v>1907</v>
      </c>
      <c r="D230" s="26" t="s">
        <v>1463</v>
      </c>
      <c r="E230" s="12">
        <v>49.5</v>
      </c>
      <c r="F230" s="12">
        <v>61</v>
      </c>
      <c r="G230" s="13">
        <f>E230*0.4+F230*0.6</f>
        <v>56.4</v>
      </c>
      <c r="H230" s="14"/>
    </row>
    <row r="231" ht="24.95" customHeight="1" spans="1:8">
      <c r="A231" s="11">
        <v>227</v>
      </c>
      <c r="B231" s="26" t="s">
        <v>1908</v>
      </c>
      <c r="C231" s="9" t="s">
        <v>1909</v>
      </c>
      <c r="D231" s="26" t="s">
        <v>1463</v>
      </c>
      <c r="E231" s="12">
        <v>46.5</v>
      </c>
      <c r="F231" s="12">
        <v>63</v>
      </c>
      <c r="G231" s="13">
        <f>E231*0.4+F231*0.6</f>
        <v>56.4</v>
      </c>
      <c r="H231" s="14"/>
    </row>
    <row r="232" ht="24.95" customHeight="1" spans="1:8">
      <c r="A232" s="11">
        <v>228</v>
      </c>
      <c r="B232" s="26" t="s">
        <v>1910</v>
      </c>
      <c r="C232" s="9" t="s">
        <v>1911</v>
      </c>
      <c r="D232" s="26" t="s">
        <v>1463</v>
      </c>
      <c r="E232" s="12">
        <v>34</v>
      </c>
      <c r="F232" s="12">
        <v>71</v>
      </c>
      <c r="G232" s="13">
        <f>E232*0.4+F232*0.6</f>
        <v>56.2</v>
      </c>
      <c r="H232" s="14"/>
    </row>
    <row r="233" ht="24.95" customHeight="1" spans="1:8">
      <c r="A233" s="11">
        <v>229</v>
      </c>
      <c r="B233" s="26" t="s">
        <v>1912</v>
      </c>
      <c r="C233" s="9" t="s">
        <v>1913</v>
      </c>
      <c r="D233" s="26" t="s">
        <v>1463</v>
      </c>
      <c r="E233" s="12">
        <v>36.5</v>
      </c>
      <c r="F233" s="12">
        <v>69</v>
      </c>
      <c r="G233" s="13">
        <f>E233*0.4+F233*0.6</f>
        <v>56</v>
      </c>
      <c r="H233" s="14"/>
    </row>
    <row r="234" ht="24.95" customHeight="1" spans="1:8">
      <c r="A234" s="11">
        <v>230</v>
      </c>
      <c r="B234" s="26" t="s">
        <v>1914</v>
      </c>
      <c r="C234" s="9" t="s">
        <v>1915</v>
      </c>
      <c r="D234" s="26" t="s">
        <v>1463</v>
      </c>
      <c r="E234" s="12">
        <v>30</v>
      </c>
      <c r="F234" s="12">
        <v>73</v>
      </c>
      <c r="G234" s="13">
        <f>E234*0.4+F234*0.6</f>
        <v>55.8</v>
      </c>
      <c r="H234" s="14"/>
    </row>
    <row r="235" ht="24.95" customHeight="1" spans="1:8">
      <c r="A235" s="11">
        <v>231</v>
      </c>
      <c r="B235" s="14" t="s">
        <v>1916</v>
      </c>
      <c r="C235" s="9" t="s">
        <v>1917</v>
      </c>
      <c r="D235" s="12" t="s">
        <v>1463</v>
      </c>
      <c r="E235" s="12">
        <v>57.5</v>
      </c>
      <c r="F235" s="12">
        <v>54.5</v>
      </c>
      <c r="G235" s="13">
        <f>E235*0.4+F235*0.6</f>
        <v>55.7</v>
      </c>
      <c r="H235" s="14"/>
    </row>
    <row r="236" ht="24.95" customHeight="1" spans="1:8">
      <c r="A236" s="11">
        <v>232</v>
      </c>
      <c r="B236" s="26" t="s">
        <v>1918</v>
      </c>
      <c r="C236" s="9" t="s">
        <v>1919</v>
      </c>
      <c r="D236" s="26" t="s">
        <v>1463</v>
      </c>
      <c r="E236" s="12">
        <v>41</v>
      </c>
      <c r="F236" s="12">
        <v>65</v>
      </c>
      <c r="G236" s="13">
        <f>E236*0.4+F236*0.6</f>
        <v>55.4</v>
      </c>
      <c r="H236" s="14"/>
    </row>
    <row r="237" ht="24.95" customHeight="1" spans="1:8">
      <c r="A237" s="11">
        <v>233</v>
      </c>
      <c r="B237" s="14" t="s">
        <v>1920</v>
      </c>
      <c r="C237" s="9" t="s">
        <v>1921</v>
      </c>
      <c r="D237" s="12" t="s">
        <v>1463</v>
      </c>
      <c r="E237" s="12">
        <v>48</v>
      </c>
      <c r="F237" s="12">
        <v>60</v>
      </c>
      <c r="G237" s="13">
        <f>E237*0.4+F237*0.6</f>
        <v>55.2</v>
      </c>
      <c r="H237" s="14"/>
    </row>
    <row r="238" ht="24.95" customHeight="1" spans="1:8">
      <c r="A238" s="11">
        <v>234</v>
      </c>
      <c r="B238" s="26" t="s">
        <v>1922</v>
      </c>
      <c r="C238" s="9" t="s">
        <v>1923</v>
      </c>
      <c r="D238" s="26" t="s">
        <v>1463</v>
      </c>
      <c r="E238" s="12">
        <v>46</v>
      </c>
      <c r="F238" s="12">
        <v>61</v>
      </c>
      <c r="G238" s="13">
        <f>E238*0.4+F238*0.6</f>
        <v>55</v>
      </c>
      <c r="H238" s="14"/>
    </row>
    <row r="239" ht="24.95" customHeight="1" spans="1:8">
      <c r="A239" s="11">
        <v>235</v>
      </c>
      <c r="B239" s="24" t="s">
        <v>1924</v>
      </c>
      <c r="C239" s="9" t="s">
        <v>1925</v>
      </c>
      <c r="D239" s="24" t="s">
        <v>1463</v>
      </c>
      <c r="E239" s="12">
        <v>49</v>
      </c>
      <c r="F239" s="12">
        <v>59</v>
      </c>
      <c r="G239" s="13">
        <f>E239*0.4+F239*0.6</f>
        <v>55</v>
      </c>
      <c r="H239" s="14"/>
    </row>
    <row r="240" ht="24.95" customHeight="1" spans="1:8">
      <c r="A240" s="11">
        <v>236</v>
      </c>
      <c r="B240" s="26" t="s">
        <v>1926</v>
      </c>
      <c r="C240" s="9" t="s">
        <v>1927</v>
      </c>
      <c r="D240" s="26" t="s">
        <v>1463</v>
      </c>
      <c r="E240" s="12">
        <v>41.5</v>
      </c>
      <c r="F240" s="12">
        <v>63.5</v>
      </c>
      <c r="G240" s="13">
        <f>E240*0.4+F240*0.6</f>
        <v>54.7</v>
      </c>
      <c r="H240" s="14"/>
    </row>
    <row r="241" ht="24.95" customHeight="1" spans="1:8">
      <c r="A241" s="11">
        <v>237</v>
      </c>
      <c r="B241" s="26" t="s">
        <v>1928</v>
      </c>
      <c r="C241" s="9" t="s">
        <v>1929</v>
      </c>
      <c r="D241" s="26" t="s">
        <v>1463</v>
      </c>
      <c r="E241" s="12">
        <v>57</v>
      </c>
      <c r="F241" s="12">
        <v>53</v>
      </c>
      <c r="G241" s="13">
        <f>E241*0.4+F241*0.6</f>
        <v>54.6</v>
      </c>
      <c r="H241" s="14"/>
    </row>
    <row r="242" ht="24.95" customHeight="1" spans="1:8">
      <c r="A242" s="11">
        <v>238</v>
      </c>
      <c r="B242" s="26" t="s">
        <v>1930</v>
      </c>
      <c r="C242" s="9" t="s">
        <v>1931</v>
      </c>
      <c r="D242" s="26" t="s">
        <v>1463</v>
      </c>
      <c r="E242" s="12">
        <v>37</v>
      </c>
      <c r="F242" s="12">
        <v>66</v>
      </c>
      <c r="G242" s="13">
        <f>E242*0.4+F242*0.6</f>
        <v>54.4</v>
      </c>
      <c r="H242" s="14"/>
    </row>
    <row r="243" ht="24.95" customHeight="1" spans="1:8">
      <c r="A243" s="11">
        <v>239</v>
      </c>
      <c r="B243" s="26" t="s">
        <v>1932</v>
      </c>
      <c r="C243" s="9" t="s">
        <v>1933</v>
      </c>
      <c r="D243" s="26" t="s">
        <v>1463</v>
      </c>
      <c r="E243" s="12">
        <v>71.5</v>
      </c>
      <c r="F243" s="12">
        <v>43</v>
      </c>
      <c r="G243" s="13">
        <f>E243*0.4+F243*0.6</f>
        <v>54.4</v>
      </c>
      <c r="H243" s="14"/>
    </row>
    <row r="244" ht="24.95" customHeight="1" spans="1:8">
      <c r="A244" s="11">
        <v>240</v>
      </c>
      <c r="B244" s="26" t="s">
        <v>1934</v>
      </c>
      <c r="C244" s="9" t="s">
        <v>1935</v>
      </c>
      <c r="D244" s="26" t="s">
        <v>1463</v>
      </c>
      <c r="E244" s="12">
        <v>35.5</v>
      </c>
      <c r="F244" s="12">
        <v>67</v>
      </c>
      <c r="G244" s="13">
        <f>E244*0.4+F244*0.6</f>
        <v>54.4</v>
      </c>
      <c r="H244" s="14"/>
    </row>
    <row r="245" ht="24.95" customHeight="1" spans="1:8">
      <c r="A245" s="11">
        <v>241</v>
      </c>
      <c r="B245" s="26" t="s">
        <v>1936</v>
      </c>
      <c r="C245" s="9" t="s">
        <v>1937</v>
      </c>
      <c r="D245" s="26" t="s">
        <v>1463</v>
      </c>
      <c r="E245" s="12">
        <v>43</v>
      </c>
      <c r="F245" s="12">
        <v>62</v>
      </c>
      <c r="G245" s="13">
        <f>E245*0.4+F245*0.6</f>
        <v>54.4</v>
      </c>
      <c r="H245" s="14"/>
    </row>
    <row r="246" ht="24.95" customHeight="1" spans="1:8">
      <c r="A246" s="11">
        <v>242</v>
      </c>
      <c r="B246" s="14" t="s">
        <v>1938</v>
      </c>
      <c r="C246" s="9" t="s">
        <v>1939</v>
      </c>
      <c r="D246" s="12" t="s">
        <v>1463</v>
      </c>
      <c r="E246" s="12">
        <v>41</v>
      </c>
      <c r="F246" s="12">
        <v>63</v>
      </c>
      <c r="G246" s="13">
        <f>E246*0.4+F246*0.6</f>
        <v>54.2</v>
      </c>
      <c r="H246" s="14"/>
    </row>
    <row r="247" ht="24.95" customHeight="1" spans="1:8">
      <c r="A247" s="11">
        <v>243</v>
      </c>
      <c r="B247" s="26" t="s">
        <v>1940</v>
      </c>
      <c r="C247" s="9" t="s">
        <v>1941</v>
      </c>
      <c r="D247" s="26" t="s">
        <v>1463</v>
      </c>
      <c r="E247" s="12">
        <v>48</v>
      </c>
      <c r="F247" s="12">
        <v>58</v>
      </c>
      <c r="G247" s="13">
        <f>E247*0.4+F247*0.6</f>
        <v>54</v>
      </c>
      <c r="H247" s="14"/>
    </row>
    <row r="248" ht="24.95" customHeight="1" spans="1:8">
      <c r="A248" s="11">
        <v>244</v>
      </c>
      <c r="B248" s="26" t="s">
        <v>1942</v>
      </c>
      <c r="C248" s="9" t="s">
        <v>1943</v>
      </c>
      <c r="D248" s="26" t="s">
        <v>1463</v>
      </c>
      <c r="E248" s="12">
        <v>40</v>
      </c>
      <c r="F248" s="12">
        <v>63</v>
      </c>
      <c r="G248" s="13">
        <f>E248*0.4+F248*0.6</f>
        <v>53.8</v>
      </c>
      <c r="H248" s="14"/>
    </row>
    <row r="249" ht="24.95" customHeight="1" spans="1:8">
      <c r="A249" s="11">
        <v>245</v>
      </c>
      <c r="B249" s="24" t="s">
        <v>1944</v>
      </c>
      <c r="C249" s="9" t="s">
        <v>1945</v>
      </c>
      <c r="D249" s="24" t="s">
        <v>1463</v>
      </c>
      <c r="E249" s="12">
        <v>43</v>
      </c>
      <c r="F249" s="12">
        <v>61</v>
      </c>
      <c r="G249" s="13">
        <f>E249*0.4+F249*0.6</f>
        <v>53.8</v>
      </c>
      <c r="H249" s="14"/>
    </row>
    <row r="250" ht="24.95" customHeight="1" spans="1:8">
      <c r="A250" s="11">
        <v>246</v>
      </c>
      <c r="B250" s="27" t="s">
        <v>1946</v>
      </c>
      <c r="C250" s="9" t="s">
        <v>1947</v>
      </c>
      <c r="D250" s="12" t="s">
        <v>1463</v>
      </c>
      <c r="E250" s="12">
        <v>36</v>
      </c>
      <c r="F250" s="12">
        <v>65.5</v>
      </c>
      <c r="G250" s="13">
        <f>E250*0.4+F250*0.6</f>
        <v>53.7</v>
      </c>
      <c r="H250" s="14"/>
    </row>
    <row r="251" ht="24.95" customHeight="1" spans="1:8">
      <c r="A251" s="11">
        <v>247</v>
      </c>
      <c r="B251" s="24" t="s">
        <v>1948</v>
      </c>
      <c r="C251" s="9" t="s">
        <v>1949</v>
      </c>
      <c r="D251" s="24" t="s">
        <v>1463</v>
      </c>
      <c r="E251" s="12">
        <v>47</v>
      </c>
      <c r="F251" s="12">
        <v>58</v>
      </c>
      <c r="G251" s="13">
        <f>E251*0.4+F251*0.6</f>
        <v>53.6</v>
      </c>
      <c r="H251" s="14"/>
    </row>
    <row r="252" ht="24.95" customHeight="1" spans="1:8">
      <c r="A252" s="11">
        <v>248</v>
      </c>
      <c r="B252" s="26" t="s">
        <v>1950</v>
      </c>
      <c r="C252" s="9" t="s">
        <v>1951</v>
      </c>
      <c r="D252" s="26" t="s">
        <v>1463</v>
      </c>
      <c r="E252" s="12">
        <v>61</v>
      </c>
      <c r="F252" s="12">
        <v>48</v>
      </c>
      <c r="G252" s="13">
        <f>E252*0.4+F252*0.6</f>
        <v>53.2</v>
      </c>
      <c r="H252" s="14"/>
    </row>
    <row r="253" ht="24.95" customHeight="1" spans="1:8">
      <c r="A253" s="11">
        <v>249</v>
      </c>
      <c r="B253" s="26" t="s">
        <v>1952</v>
      </c>
      <c r="C253" s="9" t="s">
        <v>1953</v>
      </c>
      <c r="D253" s="26" t="s">
        <v>1463</v>
      </c>
      <c r="E253" s="12">
        <v>56.5</v>
      </c>
      <c r="F253" s="12">
        <v>51</v>
      </c>
      <c r="G253" s="13">
        <f>E253*0.4+F253*0.6</f>
        <v>53.2</v>
      </c>
      <c r="H253" s="14"/>
    </row>
    <row r="254" ht="24.95" customHeight="1" spans="1:8">
      <c r="A254" s="11">
        <v>250</v>
      </c>
      <c r="B254" s="9" t="s">
        <v>1954</v>
      </c>
      <c r="C254" s="9" t="s">
        <v>1955</v>
      </c>
      <c r="D254" s="12" t="s">
        <v>1463</v>
      </c>
      <c r="E254" s="12">
        <v>30.5</v>
      </c>
      <c r="F254" s="12">
        <v>68</v>
      </c>
      <c r="G254" s="13">
        <f>E254*0.4+F254*0.6</f>
        <v>53</v>
      </c>
      <c r="H254" s="14"/>
    </row>
    <row r="255" ht="24.95" customHeight="1" spans="1:8">
      <c r="A255" s="11">
        <v>251</v>
      </c>
      <c r="B255" s="26" t="s">
        <v>1956</v>
      </c>
      <c r="C255" s="9" t="s">
        <v>1957</v>
      </c>
      <c r="D255" s="26" t="s">
        <v>1463</v>
      </c>
      <c r="E255" s="12">
        <v>61</v>
      </c>
      <c r="F255" s="12">
        <v>47</v>
      </c>
      <c r="G255" s="13">
        <f>E255*0.4+F255*0.6</f>
        <v>52.6</v>
      </c>
      <c r="H255" s="14"/>
    </row>
    <row r="256" ht="24.95" customHeight="1" spans="1:8">
      <c r="A256" s="11">
        <v>252</v>
      </c>
      <c r="B256" s="26" t="s">
        <v>1958</v>
      </c>
      <c r="C256" s="9" t="s">
        <v>1959</v>
      </c>
      <c r="D256" s="26" t="s">
        <v>1463</v>
      </c>
      <c r="E256" s="12">
        <v>52.5</v>
      </c>
      <c r="F256" s="12">
        <v>52</v>
      </c>
      <c r="G256" s="13">
        <f>E256*0.4+F256*0.6</f>
        <v>52.2</v>
      </c>
      <c r="H256" s="14"/>
    </row>
    <row r="257" ht="24.95" customHeight="1" spans="1:8">
      <c r="A257" s="11">
        <v>253</v>
      </c>
      <c r="B257" s="24" t="s">
        <v>1960</v>
      </c>
      <c r="C257" s="9" t="s">
        <v>1961</v>
      </c>
      <c r="D257" s="24" t="s">
        <v>1463</v>
      </c>
      <c r="E257" s="12">
        <v>54.5</v>
      </c>
      <c r="F257" s="12">
        <v>50.5</v>
      </c>
      <c r="G257" s="13">
        <f>E257*0.4+F257*0.6</f>
        <v>52.1</v>
      </c>
      <c r="H257" s="14"/>
    </row>
    <row r="258" ht="24.95" customHeight="1" spans="1:8">
      <c r="A258" s="11">
        <v>254</v>
      </c>
      <c r="B258" s="26" t="s">
        <v>1962</v>
      </c>
      <c r="C258" s="9" t="s">
        <v>1963</v>
      </c>
      <c r="D258" s="26" t="s">
        <v>1463</v>
      </c>
      <c r="E258" s="12">
        <v>37</v>
      </c>
      <c r="F258" s="12">
        <v>62</v>
      </c>
      <c r="G258" s="13">
        <f>E258*0.4+F258*0.6</f>
        <v>52</v>
      </c>
      <c r="H258" s="14"/>
    </row>
    <row r="259" ht="24.95" customHeight="1" spans="1:8">
      <c r="A259" s="11">
        <v>255</v>
      </c>
      <c r="B259" s="26" t="s">
        <v>1852</v>
      </c>
      <c r="C259" s="9" t="s">
        <v>1964</v>
      </c>
      <c r="D259" s="26" t="s">
        <v>1463</v>
      </c>
      <c r="E259" s="12">
        <v>41</v>
      </c>
      <c r="F259" s="12">
        <v>58</v>
      </c>
      <c r="G259" s="13">
        <f>E259*0.4+F259*0.6</f>
        <v>51.2</v>
      </c>
      <c r="H259" s="14"/>
    </row>
    <row r="260" ht="24.95" customHeight="1" spans="1:8">
      <c r="A260" s="11">
        <v>256</v>
      </c>
      <c r="B260" s="24" t="s">
        <v>1965</v>
      </c>
      <c r="C260" s="9" t="s">
        <v>1966</v>
      </c>
      <c r="D260" s="24" t="s">
        <v>1463</v>
      </c>
      <c r="E260" s="12">
        <v>31.5</v>
      </c>
      <c r="F260" s="12">
        <v>64</v>
      </c>
      <c r="G260" s="13">
        <f>E260*0.4+F260*0.6</f>
        <v>51</v>
      </c>
      <c r="H260" s="14"/>
    </row>
    <row r="261" ht="24.95" customHeight="1" spans="1:8">
      <c r="A261" s="11">
        <v>257</v>
      </c>
      <c r="B261" s="24" t="s">
        <v>1967</v>
      </c>
      <c r="C261" s="9" t="s">
        <v>1968</v>
      </c>
      <c r="D261" s="24" t="s">
        <v>1463</v>
      </c>
      <c r="E261" s="12">
        <v>41.5</v>
      </c>
      <c r="F261" s="12">
        <v>57</v>
      </c>
      <c r="G261" s="13">
        <f t="shared" ref="G261:G324" si="4">E261*0.4+F261*0.6</f>
        <v>50.8</v>
      </c>
      <c r="H261" s="14"/>
    </row>
    <row r="262" ht="24.95" customHeight="1" spans="1:8">
      <c r="A262" s="11">
        <v>258</v>
      </c>
      <c r="B262" s="24" t="s">
        <v>1969</v>
      </c>
      <c r="C262" s="9" t="s">
        <v>1970</v>
      </c>
      <c r="D262" s="24" t="s">
        <v>1463</v>
      </c>
      <c r="E262" s="12">
        <v>49</v>
      </c>
      <c r="F262" s="12">
        <v>52</v>
      </c>
      <c r="G262" s="13">
        <f>E262*0.4+F262*0.6</f>
        <v>50.8</v>
      </c>
      <c r="H262" s="14"/>
    </row>
    <row r="263" ht="24.95" customHeight="1" spans="1:8">
      <c r="A263" s="11">
        <v>259</v>
      </c>
      <c r="B263" s="24" t="s">
        <v>1971</v>
      </c>
      <c r="C263" s="9" t="s">
        <v>1972</v>
      </c>
      <c r="D263" s="24" t="s">
        <v>1463</v>
      </c>
      <c r="E263" s="12">
        <v>41.5</v>
      </c>
      <c r="F263" s="12">
        <v>57</v>
      </c>
      <c r="G263" s="13">
        <f>E263*0.4+F263*0.6</f>
        <v>50.8</v>
      </c>
      <c r="H263" s="14"/>
    </row>
    <row r="264" ht="24.95" customHeight="1" spans="1:8">
      <c r="A264" s="11">
        <v>260</v>
      </c>
      <c r="B264" s="26" t="s">
        <v>1973</v>
      </c>
      <c r="C264" s="9" t="s">
        <v>1974</v>
      </c>
      <c r="D264" s="26" t="s">
        <v>1463</v>
      </c>
      <c r="E264" s="12">
        <v>39</v>
      </c>
      <c r="F264" s="12">
        <v>58</v>
      </c>
      <c r="G264" s="13">
        <f>E264*0.4+F264*0.6</f>
        <v>50.4</v>
      </c>
      <c r="H264" s="14"/>
    </row>
    <row r="265" ht="24.95" customHeight="1" spans="1:8">
      <c r="A265" s="11">
        <v>261</v>
      </c>
      <c r="B265" s="14" t="s">
        <v>1975</v>
      </c>
      <c r="C265" s="9" t="s">
        <v>1976</v>
      </c>
      <c r="D265" s="12" t="s">
        <v>1463</v>
      </c>
      <c r="E265" s="12">
        <v>46</v>
      </c>
      <c r="F265" s="12">
        <v>53</v>
      </c>
      <c r="G265" s="13">
        <f>E265*0.4+F265*0.6</f>
        <v>50.2</v>
      </c>
      <c r="H265" s="14"/>
    </row>
    <row r="266" ht="24.95" customHeight="1" spans="1:8">
      <c r="A266" s="11">
        <v>262</v>
      </c>
      <c r="B266" s="26" t="s">
        <v>1977</v>
      </c>
      <c r="C266" s="9" t="s">
        <v>1978</v>
      </c>
      <c r="D266" s="26" t="s">
        <v>1463</v>
      </c>
      <c r="E266" s="12">
        <v>31</v>
      </c>
      <c r="F266" s="12">
        <v>63</v>
      </c>
      <c r="G266" s="13">
        <f>E266*0.4+F266*0.6</f>
        <v>50.2</v>
      </c>
      <c r="H266" s="14"/>
    </row>
    <row r="267" ht="24.95" customHeight="1" spans="1:8">
      <c r="A267" s="11">
        <v>263</v>
      </c>
      <c r="B267" s="26" t="s">
        <v>1979</v>
      </c>
      <c r="C267" s="9" t="s">
        <v>1980</v>
      </c>
      <c r="D267" s="26" t="s">
        <v>1463</v>
      </c>
      <c r="E267" s="12">
        <v>45</v>
      </c>
      <c r="F267" s="12">
        <v>53</v>
      </c>
      <c r="G267" s="13">
        <f>E267*0.4+F267*0.6</f>
        <v>49.8</v>
      </c>
      <c r="H267" s="14"/>
    </row>
    <row r="268" ht="24.95" customHeight="1" spans="1:8">
      <c r="A268" s="11">
        <v>264</v>
      </c>
      <c r="B268" s="26" t="s">
        <v>1981</v>
      </c>
      <c r="C268" s="9" t="s">
        <v>1982</v>
      </c>
      <c r="D268" s="26" t="s">
        <v>1463</v>
      </c>
      <c r="E268" s="12">
        <v>57</v>
      </c>
      <c r="F268" s="12">
        <v>45</v>
      </c>
      <c r="G268" s="13">
        <f>E268*0.4+F268*0.6</f>
        <v>49.8</v>
      </c>
      <c r="H268" s="14"/>
    </row>
    <row r="269" ht="24.95" customHeight="1" spans="1:8">
      <c r="A269" s="11">
        <v>265</v>
      </c>
      <c r="B269" s="26" t="s">
        <v>1983</v>
      </c>
      <c r="C269" s="9" t="s">
        <v>1984</v>
      </c>
      <c r="D269" s="26" t="s">
        <v>1463</v>
      </c>
      <c r="E269" s="12">
        <v>34</v>
      </c>
      <c r="F269" s="12">
        <v>60</v>
      </c>
      <c r="G269" s="13">
        <f>E269*0.4+F269*0.6</f>
        <v>49.6</v>
      </c>
      <c r="H269" s="14"/>
    </row>
    <row r="270" ht="24.95" customHeight="1" spans="1:8">
      <c r="A270" s="11">
        <v>266</v>
      </c>
      <c r="B270" s="26" t="s">
        <v>1985</v>
      </c>
      <c r="C270" s="9" t="s">
        <v>1986</v>
      </c>
      <c r="D270" s="26" t="s">
        <v>1463</v>
      </c>
      <c r="E270" s="12">
        <v>44.5</v>
      </c>
      <c r="F270" s="12">
        <v>53</v>
      </c>
      <c r="G270" s="13">
        <f>E270*0.4+F270*0.6</f>
        <v>49.6</v>
      </c>
      <c r="H270" s="14"/>
    </row>
    <row r="271" ht="24.95" customHeight="1" spans="1:8">
      <c r="A271" s="11">
        <v>267</v>
      </c>
      <c r="B271" s="27" t="s">
        <v>1987</v>
      </c>
      <c r="C271" s="9" t="s">
        <v>1988</v>
      </c>
      <c r="D271" s="12" t="s">
        <v>1463</v>
      </c>
      <c r="E271" s="12">
        <v>41</v>
      </c>
      <c r="F271" s="12">
        <v>55</v>
      </c>
      <c r="G271" s="13">
        <f>E271*0.4+F271*0.6</f>
        <v>49.4</v>
      </c>
      <c r="H271" s="14"/>
    </row>
    <row r="272" ht="24.95" customHeight="1" spans="1:8">
      <c r="A272" s="11">
        <v>268</v>
      </c>
      <c r="B272" s="26" t="s">
        <v>1989</v>
      </c>
      <c r="C272" s="9" t="s">
        <v>1990</v>
      </c>
      <c r="D272" s="26" t="s">
        <v>1463</v>
      </c>
      <c r="E272" s="12">
        <v>36.5</v>
      </c>
      <c r="F272" s="12">
        <v>58</v>
      </c>
      <c r="G272" s="13">
        <f>E272*0.4+F272*0.6</f>
        <v>49.4</v>
      </c>
      <c r="H272" s="14"/>
    </row>
    <row r="273" ht="24.95" customHeight="1" spans="1:8">
      <c r="A273" s="11">
        <v>269</v>
      </c>
      <c r="B273" s="27" t="s">
        <v>1991</v>
      </c>
      <c r="C273" s="9" t="s">
        <v>1992</v>
      </c>
      <c r="D273" s="12" t="s">
        <v>1463</v>
      </c>
      <c r="E273" s="12">
        <v>45</v>
      </c>
      <c r="F273" s="12">
        <v>52</v>
      </c>
      <c r="G273" s="13">
        <f>E273*0.4+F273*0.6</f>
        <v>49.2</v>
      </c>
      <c r="H273" s="14"/>
    </row>
    <row r="274" ht="24.95" customHeight="1" spans="1:8">
      <c r="A274" s="11">
        <v>270</v>
      </c>
      <c r="B274" s="24" t="s">
        <v>1993</v>
      </c>
      <c r="C274" s="9" t="s">
        <v>1994</v>
      </c>
      <c r="D274" s="24" t="s">
        <v>1463</v>
      </c>
      <c r="E274" s="12">
        <v>34.5</v>
      </c>
      <c r="F274" s="12">
        <v>59</v>
      </c>
      <c r="G274" s="13">
        <f>E274*0.4+F274*0.6</f>
        <v>49.2</v>
      </c>
      <c r="H274" s="14"/>
    </row>
    <row r="275" ht="24.95" customHeight="1" spans="1:8">
      <c r="A275" s="11">
        <v>271</v>
      </c>
      <c r="B275" s="24" t="s">
        <v>1995</v>
      </c>
      <c r="C275" s="9" t="s">
        <v>1996</v>
      </c>
      <c r="D275" s="24" t="s">
        <v>1463</v>
      </c>
      <c r="E275" s="12">
        <v>54</v>
      </c>
      <c r="F275" s="12">
        <v>46</v>
      </c>
      <c r="G275" s="13">
        <f>E275*0.4+F275*0.6</f>
        <v>49.2</v>
      </c>
      <c r="H275" s="14"/>
    </row>
    <row r="276" ht="24.95" customHeight="1" spans="1:8">
      <c r="A276" s="11">
        <v>272</v>
      </c>
      <c r="B276" s="14" t="s">
        <v>1997</v>
      </c>
      <c r="C276" s="9" t="s">
        <v>1998</v>
      </c>
      <c r="D276" s="12" t="s">
        <v>1463</v>
      </c>
      <c r="E276" s="12">
        <v>43</v>
      </c>
      <c r="F276" s="12">
        <v>53</v>
      </c>
      <c r="G276" s="13">
        <f>E276*0.4+F276*0.6</f>
        <v>49</v>
      </c>
      <c r="H276" s="14"/>
    </row>
    <row r="277" ht="24.95" customHeight="1" spans="1:8">
      <c r="A277" s="11">
        <v>273</v>
      </c>
      <c r="B277" s="9" t="s">
        <v>1999</v>
      </c>
      <c r="C277" s="9" t="s">
        <v>2000</v>
      </c>
      <c r="D277" s="12" t="s">
        <v>1463</v>
      </c>
      <c r="E277" s="12">
        <v>35.5</v>
      </c>
      <c r="F277" s="12">
        <v>58</v>
      </c>
      <c r="G277" s="13">
        <f>E277*0.4+F277*0.6</f>
        <v>49</v>
      </c>
      <c r="H277" s="14"/>
    </row>
    <row r="278" ht="24.95" customHeight="1" spans="1:8">
      <c r="A278" s="11">
        <v>274</v>
      </c>
      <c r="B278" s="26" t="s">
        <v>2001</v>
      </c>
      <c r="C278" s="9" t="s">
        <v>2002</v>
      </c>
      <c r="D278" s="26" t="s">
        <v>1463</v>
      </c>
      <c r="E278" s="12">
        <v>50</v>
      </c>
      <c r="F278" s="12">
        <v>48</v>
      </c>
      <c r="G278" s="13">
        <f>E278*0.4+F278*0.6</f>
        <v>48.8</v>
      </c>
      <c r="H278" s="14"/>
    </row>
    <row r="279" ht="24.95" customHeight="1" spans="1:8">
      <c r="A279" s="11">
        <v>275</v>
      </c>
      <c r="B279" s="26" t="s">
        <v>2003</v>
      </c>
      <c r="C279" s="9" t="s">
        <v>2004</v>
      </c>
      <c r="D279" s="26" t="s">
        <v>1463</v>
      </c>
      <c r="E279" s="12">
        <v>47</v>
      </c>
      <c r="F279" s="12">
        <v>50</v>
      </c>
      <c r="G279" s="13">
        <f>E279*0.4+F279*0.6</f>
        <v>48.8</v>
      </c>
      <c r="H279" s="14"/>
    </row>
    <row r="280" ht="24.95" customHeight="1" spans="1:8">
      <c r="A280" s="11">
        <v>276</v>
      </c>
      <c r="B280" s="26" t="s">
        <v>2005</v>
      </c>
      <c r="C280" s="9" t="s">
        <v>2006</v>
      </c>
      <c r="D280" s="26" t="s">
        <v>1463</v>
      </c>
      <c r="E280" s="12">
        <v>42.5</v>
      </c>
      <c r="F280" s="12">
        <v>52.5</v>
      </c>
      <c r="G280" s="13">
        <f>E280*0.4+F280*0.6</f>
        <v>48.5</v>
      </c>
      <c r="H280" s="14"/>
    </row>
    <row r="281" ht="24.95" customHeight="1" spans="1:8">
      <c r="A281" s="11">
        <v>277</v>
      </c>
      <c r="B281" s="26" t="s">
        <v>2007</v>
      </c>
      <c r="C281" s="9" t="s">
        <v>2008</v>
      </c>
      <c r="D281" s="26" t="s">
        <v>1463</v>
      </c>
      <c r="E281" s="12">
        <v>44.5</v>
      </c>
      <c r="F281" s="12">
        <v>51</v>
      </c>
      <c r="G281" s="13">
        <f>E281*0.4+F281*0.6</f>
        <v>48.4</v>
      </c>
      <c r="H281" s="14"/>
    </row>
    <row r="282" ht="24.95" customHeight="1" spans="1:8">
      <c r="A282" s="11">
        <v>278</v>
      </c>
      <c r="B282" s="26" t="s">
        <v>759</v>
      </c>
      <c r="C282" s="9" t="s">
        <v>2009</v>
      </c>
      <c r="D282" s="26" t="s">
        <v>1463</v>
      </c>
      <c r="E282" s="12">
        <v>38</v>
      </c>
      <c r="F282" s="12">
        <v>55</v>
      </c>
      <c r="G282" s="13">
        <f>E282*0.4+F282*0.6</f>
        <v>48.2</v>
      </c>
      <c r="H282" s="14"/>
    </row>
    <row r="283" ht="24.95" customHeight="1" spans="1:8">
      <c r="A283" s="11">
        <v>279</v>
      </c>
      <c r="B283" s="24" t="s">
        <v>2010</v>
      </c>
      <c r="C283" s="9" t="s">
        <v>2011</v>
      </c>
      <c r="D283" s="24" t="s">
        <v>1463</v>
      </c>
      <c r="E283" s="12">
        <v>52</v>
      </c>
      <c r="F283" s="12">
        <v>45.5</v>
      </c>
      <c r="G283" s="13">
        <f>E283*0.4+F283*0.6</f>
        <v>48.1</v>
      </c>
      <c r="H283" s="14"/>
    </row>
    <row r="284" ht="24.95" customHeight="1" spans="1:8">
      <c r="A284" s="11">
        <v>280</v>
      </c>
      <c r="B284" s="27" t="s">
        <v>2012</v>
      </c>
      <c r="C284" s="9" t="s">
        <v>2013</v>
      </c>
      <c r="D284" s="12" t="s">
        <v>1463</v>
      </c>
      <c r="E284" s="12">
        <v>49.5</v>
      </c>
      <c r="F284" s="12">
        <v>47</v>
      </c>
      <c r="G284" s="13">
        <f>E284*0.4+F284*0.6</f>
        <v>48</v>
      </c>
      <c r="H284" s="14"/>
    </row>
    <row r="285" ht="24.95" customHeight="1" spans="1:8">
      <c r="A285" s="11">
        <v>281</v>
      </c>
      <c r="B285" s="24" t="s">
        <v>2014</v>
      </c>
      <c r="C285" s="9" t="s">
        <v>2015</v>
      </c>
      <c r="D285" s="24" t="s">
        <v>1463</v>
      </c>
      <c r="E285" s="12">
        <v>50.5</v>
      </c>
      <c r="F285" s="12">
        <v>46</v>
      </c>
      <c r="G285" s="13">
        <f>E285*0.4+F285*0.6</f>
        <v>47.8</v>
      </c>
      <c r="H285" s="14"/>
    </row>
    <row r="286" ht="24.95" customHeight="1" spans="1:8">
      <c r="A286" s="11">
        <v>282</v>
      </c>
      <c r="B286" s="24" t="s">
        <v>2016</v>
      </c>
      <c r="C286" s="9" t="s">
        <v>2017</v>
      </c>
      <c r="D286" s="24" t="s">
        <v>1463</v>
      </c>
      <c r="E286" s="12">
        <v>44</v>
      </c>
      <c r="F286" s="12">
        <v>50</v>
      </c>
      <c r="G286" s="13">
        <f>E286*0.4+F286*0.6</f>
        <v>47.6</v>
      </c>
      <c r="H286" s="14"/>
    </row>
    <row r="287" ht="24.95" customHeight="1" spans="1:8">
      <c r="A287" s="11">
        <v>283</v>
      </c>
      <c r="B287" s="24" t="s">
        <v>2018</v>
      </c>
      <c r="C287" s="9" t="s">
        <v>2019</v>
      </c>
      <c r="D287" s="24" t="s">
        <v>1463</v>
      </c>
      <c r="E287" s="12">
        <v>45.5</v>
      </c>
      <c r="F287" s="12">
        <v>49</v>
      </c>
      <c r="G287" s="13">
        <f>E287*0.4+F287*0.6</f>
        <v>47.6</v>
      </c>
      <c r="H287" s="14"/>
    </row>
    <row r="288" ht="24.95" customHeight="1" spans="1:8">
      <c r="A288" s="11">
        <v>284</v>
      </c>
      <c r="B288" s="24" t="s">
        <v>2020</v>
      </c>
      <c r="C288" s="9" t="s">
        <v>2021</v>
      </c>
      <c r="D288" s="24" t="s">
        <v>1463</v>
      </c>
      <c r="E288" s="12">
        <v>54</v>
      </c>
      <c r="F288" s="12">
        <v>43</v>
      </c>
      <c r="G288" s="13">
        <f>E288*0.4+F288*0.6</f>
        <v>47.4</v>
      </c>
      <c r="H288" s="14"/>
    </row>
    <row r="289" ht="24.95" customHeight="1" spans="1:8">
      <c r="A289" s="11">
        <v>285</v>
      </c>
      <c r="B289" s="26" t="s">
        <v>2022</v>
      </c>
      <c r="C289" s="9" t="s">
        <v>2023</v>
      </c>
      <c r="D289" s="26" t="s">
        <v>1463</v>
      </c>
      <c r="E289" s="12">
        <v>31.5</v>
      </c>
      <c r="F289" s="12">
        <v>58</v>
      </c>
      <c r="G289" s="13">
        <f>E289*0.4+F289*0.6</f>
        <v>47.4</v>
      </c>
      <c r="H289" s="14"/>
    </row>
    <row r="290" ht="24.95" customHeight="1" spans="1:8">
      <c r="A290" s="11">
        <v>286</v>
      </c>
      <c r="B290" s="24" t="s">
        <v>2024</v>
      </c>
      <c r="C290" s="9" t="s">
        <v>2025</v>
      </c>
      <c r="D290" s="24" t="s">
        <v>1463</v>
      </c>
      <c r="E290" s="12">
        <v>55</v>
      </c>
      <c r="F290" s="12">
        <v>42</v>
      </c>
      <c r="G290" s="13">
        <f>E290*0.4+F290*0.6</f>
        <v>47.2</v>
      </c>
      <c r="H290" s="14"/>
    </row>
    <row r="291" ht="24.95" customHeight="1" spans="1:8">
      <c r="A291" s="11">
        <v>287</v>
      </c>
      <c r="B291" s="26" t="s">
        <v>2026</v>
      </c>
      <c r="C291" s="9" t="s">
        <v>2027</v>
      </c>
      <c r="D291" s="26" t="s">
        <v>1463</v>
      </c>
      <c r="E291" s="12">
        <v>35</v>
      </c>
      <c r="F291" s="12">
        <v>54</v>
      </c>
      <c r="G291" s="13">
        <f>E291*0.4+F291*0.6</f>
        <v>46.4</v>
      </c>
      <c r="H291" s="14"/>
    </row>
    <row r="292" ht="24.95" customHeight="1" spans="1:8">
      <c r="A292" s="11">
        <v>288</v>
      </c>
      <c r="B292" s="26" t="s">
        <v>166</v>
      </c>
      <c r="C292" s="9" t="s">
        <v>2028</v>
      </c>
      <c r="D292" s="26" t="s">
        <v>1463</v>
      </c>
      <c r="E292" s="12">
        <v>37.5</v>
      </c>
      <c r="F292" s="12">
        <v>51</v>
      </c>
      <c r="G292" s="13">
        <f>E292*0.4+F292*0.6</f>
        <v>45.6</v>
      </c>
      <c r="H292" s="14"/>
    </row>
    <row r="293" ht="24.95" customHeight="1" spans="1:8">
      <c r="A293" s="11">
        <v>289</v>
      </c>
      <c r="B293" s="26" t="s">
        <v>2029</v>
      </c>
      <c r="C293" s="9" t="s">
        <v>2030</v>
      </c>
      <c r="D293" s="26" t="s">
        <v>1463</v>
      </c>
      <c r="E293" s="12">
        <v>21</v>
      </c>
      <c r="F293" s="12">
        <v>62</v>
      </c>
      <c r="G293" s="13">
        <f>E293*0.4+F293*0.6</f>
        <v>45.6</v>
      </c>
      <c r="H293" s="14"/>
    </row>
    <row r="294" ht="24.95" customHeight="1" spans="1:8">
      <c r="A294" s="11">
        <v>290</v>
      </c>
      <c r="B294" s="27" t="s">
        <v>2031</v>
      </c>
      <c r="C294" s="9" t="s">
        <v>2032</v>
      </c>
      <c r="D294" s="12" t="s">
        <v>1463</v>
      </c>
      <c r="E294" s="12">
        <v>46.5</v>
      </c>
      <c r="F294" s="12">
        <v>44</v>
      </c>
      <c r="G294" s="13">
        <f>E294*0.4+F294*0.6</f>
        <v>45</v>
      </c>
      <c r="H294" s="14"/>
    </row>
    <row r="295" ht="24.95" customHeight="1" spans="1:8">
      <c r="A295" s="11">
        <v>291</v>
      </c>
      <c r="B295" s="26" t="s">
        <v>2033</v>
      </c>
      <c r="C295" s="9" t="s">
        <v>2034</v>
      </c>
      <c r="D295" s="26" t="s">
        <v>1463</v>
      </c>
      <c r="E295" s="12">
        <v>49</v>
      </c>
      <c r="F295" s="12">
        <v>42</v>
      </c>
      <c r="G295" s="13">
        <f>E295*0.4+F295*0.6</f>
        <v>44.8</v>
      </c>
      <c r="H295" s="14"/>
    </row>
    <row r="296" ht="24.95" customHeight="1" spans="1:8">
      <c r="A296" s="11">
        <v>292</v>
      </c>
      <c r="B296" s="26" t="s">
        <v>2035</v>
      </c>
      <c r="C296" s="9" t="s">
        <v>2036</v>
      </c>
      <c r="D296" s="26" t="s">
        <v>1463</v>
      </c>
      <c r="E296" s="12">
        <v>33</v>
      </c>
      <c r="F296" s="12">
        <v>52</v>
      </c>
      <c r="G296" s="13">
        <f>E296*0.4+F296*0.6</f>
        <v>44.4</v>
      </c>
      <c r="H296" s="14"/>
    </row>
    <row r="297" ht="24.95" customHeight="1" spans="1:8">
      <c r="A297" s="11">
        <v>293</v>
      </c>
      <c r="B297" s="26" t="s">
        <v>2037</v>
      </c>
      <c r="C297" s="9" t="s">
        <v>2038</v>
      </c>
      <c r="D297" s="26" t="s">
        <v>1463</v>
      </c>
      <c r="E297" s="12">
        <v>39</v>
      </c>
      <c r="F297" s="12">
        <v>48</v>
      </c>
      <c r="G297" s="13">
        <f>E297*0.4+F297*0.6</f>
        <v>44.4</v>
      </c>
      <c r="H297" s="14"/>
    </row>
    <row r="298" ht="24.95" customHeight="1" spans="1:8">
      <c r="A298" s="11">
        <v>294</v>
      </c>
      <c r="B298" s="26" t="s">
        <v>2039</v>
      </c>
      <c r="C298" s="9" t="s">
        <v>2040</v>
      </c>
      <c r="D298" s="26" t="s">
        <v>1463</v>
      </c>
      <c r="E298" s="12">
        <v>38</v>
      </c>
      <c r="F298" s="12">
        <v>48</v>
      </c>
      <c r="G298" s="13">
        <f>E298*0.4+F298*0.6</f>
        <v>44</v>
      </c>
      <c r="H298" s="14"/>
    </row>
    <row r="299" ht="24.95" customHeight="1" spans="1:8">
      <c r="A299" s="11">
        <v>295</v>
      </c>
      <c r="B299" s="14" t="s">
        <v>2041</v>
      </c>
      <c r="C299" s="9" t="s">
        <v>2042</v>
      </c>
      <c r="D299" s="12" t="s">
        <v>1463</v>
      </c>
      <c r="E299" s="12">
        <v>40</v>
      </c>
      <c r="F299" s="12">
        <v>46.5</v>
      </c>
      <c r="G299" s="13">
        <f>E299*0.4+F299*0.6</f>
        <v>43.9</v>
      </c>
      <c r="H299" s="14"/>
    </row>
    <row r="300" ht="24.95" customHeight="1" spans="1:8">
      <c r="A300" s="11">
        <v>296</v>
      </c>
      <c r="B300" s="24" t="s">
        <v>2043</v>
      </c>
      <c r="C300" s="9" t="s">
        <v>2044</v>
      </c>
      <c r="D300" s="24" t="s">
        <v>1463</v>
      </c>
      <c r="E300" s="12">
        <v>40.5</v>
      </c>
      <c r="F300" s="12">
        <v>46</v>
      </c>
      <c r="G300" s="13">
        <f>E300*0.4+F300*0.6</f>
        <v>43.8</v>
      </c>
      <c r="H300" s="14"/>
    </row>
    <row r="301" ht="24.95" customHeight="1" spans="1:8">
      <c r="A301" s="11">
        <v>297</v>
      </c>
      <c r="B301" s="26" t="s">
        <v>2045</v>
      </c>
      <c r="C301" s="9" t="s">
        <v>2046</v>
      </c>
      <c r="D301" s="26" t="s">
        <v>1463</v>
      </c>
      <c r="E301" s="12">
        <v>46.5</v>
      </c>
      <c r="F301" s="12">
        <v>41.5</v>
      </c>
      <c r="G301" s="13">
        <f>E301*0.4+F301*0.6</f>
        <v>43.5</v>
      </c>
      <c r="H301" s="14"/>
    </row>
    <row r="302" ht="24.95" customHeight="1" spans="1:8">
      <c r="A302" s="11">
        <v>298</v>
      </c>
      <c r="B302" s="24" t="s">
        <v>2047</v>
      </c>
      <c r="C302" s="9" t="s">
        <v>2048</v>
      </c>
      <c r="D302" s="24" t="s">
        <v>1463</v>
      </c>
      <c r="E302" s="12">
        <v>46</v>
      </c>
      <c r="F302" s="12">
        <v>41.5</v>
      </c>
      <c r="G302" s="13">
        <f>E302*0.4+F302*0.6</f>
        <v>43.3</v>
      </c>
      <c r="H302" s="14"/>
    </row>
    <row r="303" ht="24.95" customHeight="1" spans="1:8">
      <c r="A303" s="11">
        <v>299</v>
      </c>
      <c r="B303" s="26" t="s">
        <v>2049</v>
      </c>
      <c r="C303" s="9" t="s">
        <v>2050</v>
      </c>
      <c r="D303" s="26" t="s">
        <v>1463</v>
      </c>
      <c r="E303" s="12">
        <v>38.5</v>
      </c>
      <c r="F303" s="12">
        <v>46</v>
      </c>
      <c r="G303" s="13">
        <f>E303*0.4+F303*0.6</f>
        <v>43</v>
      </c>
      <c r="H303" s="14"/>
    </row>
    <row r="304" ht="24.95" customHeight="1" spans="1:8">
      <c r="A304" s="11">
        <v>300</v>
      </c>
      <c r="B304" s="27" t="s">
        <v>2051</v>
      </c>
      <c r="C304" s="9" t="s">
        <v>2052</v>
      </c>
      <c r="D304" s="12" t="s">
        <v>1463</v>
      </c>
      <c r="E304" s="12">
        <v>42</v>
      </c>
      <c r="F304" s="12">
        <v>43</v>
      </c>
      <c r="G304" s="13">
        <f>E304*0.4+F304*0.6</f>
        <v>42.6</v>
      </c>
      <c r="H304" s="14"/>
    </row>
    <row r="305" ht="24.95" customHeight="1" spans="1:8">
      <c r="A305" s="11">
        <v>301</v>
      </c>
      <c r="B305" s="26" t="s">
        <v>2053</v>
      </c>
      <c r="C305" s="9" t="s">
        <v>2054</v>
      </c>
      <c r="D305" s="26" t="s">
        <v>1463</v>
      </c>
      <c r="E305" s="12">
        <v>57</v>
      </c>
      <c r="F305" s="12">
        <v>33</v>
      </c>
      <c r="G305" s="13">
        <f>E305*0.4+F305*0.6</f>
        <v>42.6</v>
      </c>
      <c r="H305" s="14"/>
    </row>
    <row r="306" ht="24.95" customHeight="1" spans="1:8">
      <c r="A306" s="11">
        <v>302</v>
      </c>
      <c r="B306" s="24" t="s">
        <v>2055</v>
      </c>
      <c r="C306" s="9" t="s">
        <v>2056</v>
      </c>
      <c r="D306" s="24" t="s">
        <v>1463</v>
      </c>
      <c r="E306" s="12">
        <v>42</v>
      </c>
      <c r="F306" s="12">
        <v>43</v>
      </c>
      <c r="G306" s="13">
        <f>E306*0.4+F306*0.6</f>
        <v>42.6</v>
      </c>
      <c r="H306" s="14"/>
    </row>
    <row r="307" ht="24.95" customHeight="1" spans="1:8">
      <c r="A307" s="11">
        <v>303</v>
      </c>
      <c r="B307" s="26" t="s">
        <v>2057</v>
      </c>
      <c r="C307" s="9" t="s">
        <v>2058</v>
      </c>
      <c r="D307" s="26" t="s">
        <v>1463</v>
      </c>
      <c r="E307" s="12">
        <v>37</v>
      </c>
      <c r="F307" s="12">
        <v>46</v>
      </c>
      <c r="G307" s="13">
        <f>E307*0.4+F307*0.6</f>
        <v>42.4</v>
      </c>
      <c r="H307" s="14"/>
    </row>
    <row r="308" ht="24.95" customHeight="1" spans="1:8">
      <c r="A308" s="11">
        <v>304</v>
      </c>
      <c r="B308" s="26" t="s">
        <v>2059</v>
      </c>
      <c r="C308" s="9" t="s">
        <v>2060</v>
      </c>
      <c r="D308" s="26" t="s">
        <v>1463</v>
      </c>
      <c r="E308" s="12">
        <v>40</v>
      </c>
      <c r="F308" s="12">
        <v>44</v>
      </c>
      <c r="G308" s="13">
        <f>E308*0.4+F308*0.6</f>
        <v>42.4</v>
      </c>
      <c r="H308" s="14"/>
    </row>
    <row r="309" ht="24.95" customHeight="1" spans="1:8">
      <c r="A309" s="11">
        <v>305</v>
      </c>
      <c r="B309" s="24" t="s">
        <v>2061</v>
      </c>
      <c r="C309" s="9" t="s">
        <v>2062</v>
      </c>
      <c r="D309" s="24" t="s">
        <v>1463</v>
      </c>
      <c r="E309" s="12">
        <v>56</v>
      </c>
      <c r="F309" s="12">
        <v>33</v>
      </c>
      <c r="G309" s="13">
        <f>E309*0.4+F309*0.6</f>
        <v>42.2</v>
      </c>
      <c r="H309" s="14"/>
    </row>
    <row r="310" ht="24.95" customHeight="1" spans="1:8">
      <c r="A310" s="11">
        <v>306</v>
      </c>
      <c r="B310" s="24" t="s">
        <v>2063</v>
      </c>
      <c r="C310" s="9" t="s">
        <v>2064</v>
      </c>
      <c r="D310" s="24" t="s">
        <v>1463</v>
      </c>
      <c r="E310" s="12">
        <v>47</v>
      </c>
      <c r="F310" s="12">
        <v>39</v>
      </c>
      <c r="G310" s="13">
        <f>E310*0.4+F310*0.6</f>
        <v>42.2</v>
      </c>
      <c r="H310" s="14"/>
    </row>
    <row r="311" ht="24.95" customHeight="1" spans="1:8">
      <c r="A311" s="11">
        <v>307</v>
      </c>
      <c r="B311" s="26" t="s">
        <v>2065</v>
      </c>
      <c r="C311" s="9" t="s">
        <v>2066</v>
      </c>
      <c r="D311" s="26" t="s">
        <v>1463</v>
      </c>
      <c r="E311" s="12">
        <v>35.5</v>
      </c>
      <c r="F311" s="12">
        <v>46</v>
      </c>
      <c r="G311" s="13">
        <f>E311*0.4+F311*0.6</f>
        <v>41.8</v>
      </c>
      <c r="H311" s="14"/>
    </row>
    <row r="312" ht="24.95" customHeight="1" spans="1:8">
      <c r="A312" s="11">
        <v>308</v>
      </c>
      <c r="B312" s="24" t="s">
        <v>2067</v>
      </c>
      <c r="C312" s="9" t="s">
        <v>2068</v>
      </c>
      <c r="D312" s="24" t="s">
        <v>1463</v>
      </c>
      <c r="E312" s="12">
        <v>39</v>
      </c>
      <c r="F312" s="12">
        <v>43</v>
      </c>
      <c r="G312" s="13">
        <f>E312*0.4+F312*0.6</f>
        <v>41.4</v>
      </c>
      <c r="H312" s="14"/>
    </row>
    <row r="313" ht="24.95" customHeight="1" spans="1:8">
      <c r="A313" s="11">
        <v>309</v>
      </c>
      <c r="B313" s="26" t="s">
        <v>2069</v>
      </c>
      <c r="C313" s="9" t="s">
        <v>2070</v>
      </c>
      <c r="D313" s="26" t="s">
        <v>1463</v>
      </c>
      <c r="E313" s="12">
        <v>34</v>
      </c>
      <c r="F313" s="12">
        <v>46</v>
      </c>
      <c r="G313" s="13">
        <f>E313*0.4+F313*0.6</f>
        <v>41.2</v>
      </c>
      <c r="H313" s="14"/>
    </row>
    <row r="314" ht="24.95" customHeight="1" spans="1:8">
      <c r="A314" s="11">
        <v>310</v>
      </c>
      <c r="B314" s="24" t="s">
        <v>2071</v>
      </c>
      <c r="C314" s="9" t="s">
        <v>2072</v>
      </c>
      <c r="D314" s="24" t="s">
        <v>1463</v>
      </c>
      <c r="E314" s="12">
        <v>44</v>
      </c>
      <c r="F314" s="12">
        <v>38</v>
      </c>
      <c r="G314" s="13">
        <f>E314*0.4+F314*0.6</f>
        <v>40.4</v>
      </c>
      <c r="H314" s="14"/>
    </row>
    <row r="315" ht="24.95" customHeight="1" spans="1:8">
      <c r="A315" s="11">
        <v>311</v>
      </c>
      <c r="B315" s="26" t="s">
        <v>2073</v>
      </c>
      <c r="C315" s="9" t="s">
        <v>2074</v>
      </c>
      <c r="D315" s="26" t="s">
        <v>1463</v>
      </c>
      <c r="E315" s="12">
        <v>65</v>
      </c>
      <c r="F315" s="12">
        <v>24</v>
      </c>
      <c r="G315" s="13">
        <f>E315*0.4+F315*0.6</f>
        <v>40.4</v>
      </c>
      <c r="H315" s="14"/>
    </row>
    <row r="316" ht="24.95" customHeight="1" spans="1:8">
      <c r="A316" s="11">
        <v>312</v>
      </c>
      <c r="B316" s="24" t="s">
        <v>2075</v>
      </c>
      <c r="C316" s="9" t="s">
        <v>2076</v>
      </c>
      <c r="D316" s="24" t="s">
        <v>1463</v>
      </c>
      <c r="E316" s="12">
        <v>44.5</v>
      </c>
      <c r="F316" s="12">
        <v>37.5</v>
      </c>
      <c r="G316" s="13">
        <f>E316*0.4+F316*0.6</f>
        <v>40.3</v>
      </c>
      <c r="H316" s="14"/>
    </row>
    <row r="317" ht="24.95" customHeight="1" spans="1:8">
      <c r="A317" s="11">
        <v>313</v>
      </c>
      <c r="B317" s="26" t="s">
        <v>2077</v>
      </c>
      <c r="C317" s="9" t="s">
        <v>2078</v>
      </c>
      <c r="D317" s="26" t="s">
        <v>1463</v>
      </c>
      <c r="E317" s="12">
        <v>49</v>
      </c>
      <c r="F317" s="12">
        <v>33</v>
      </c>
      <c r="G317" s="13">
        <f>E317*0.4+F317*0.6</f>
        <v>39.4</v>
      </c>
      <c r="H317" s="14"/>
    </row>
    <row r="318" ht="24.95" customHeight="1" spans="1:8">
      <c r="A318" s="11">
        <v>314</v>
      </c>
      <c r="B318" s="26" t="s">
        <v>2079</v>
      </c>
      <c r="C318" s="9" t="s">
        <v>2080</v>
      </c>
      <c r="D318" s="26" t="s">
        <v>1463</v>
      </c>
      <c r="E318" s="12">
        <v>36</v>
      </c>
      <c r="F318" s="12">
        <v>39</v>
      </c>
      <c r="G318" s="13">
        <f>E318*0.4+F318*0.6</f>
        <v>37.8</v>
      </c>
      <c r="H318" s="14"/>
    </row>
    <row r="319" ht="24.95" customHeight="1" spans="1:8">
      <c r="A319" s="11">
        <v>315</v>
      </c>
      <c r="B319" s="26" t="s">
        <v>2081</v>
      </c>
      <c r="C319" s="9" t="s">
        <v>2082</v>
      </c>
      <c r="D319" s="26" t="s">
        <v>1463</v>
      </c>
      <c r="E319" s="12">
        <v>42</v>
      </c>
      <c r="F319" s="12">
        <v>35</v>
      </c>
      <c r="G319" s="13">
        <f>E319*0.4+F319*0.6</f>
        <v>37.8</v>
      </c>
      <c r="H319" s="14"/>
    </row>
    <row r="320" ht="24.95" customHeight="1" spans="1:8">
      <c r="A320" s="11">
        <v>316</v>
      </c>
      <c r="B320" s="24" t="s">
        <v>2083</v>
      </c>
      <c r="C320" s="9" t="s">
        <v>2084</v>
      </c>
      <c r="D320" s="24" t="s">
        <v>1463</v>
      </c>
      <c r="E320" s="12">
        <v>43.5</v>
      </c>
      <c r="F320" s="12">
        <v>34</v>
      </c>
      <c r="G320" s="13">
        <f>E320*0.4+F320*0.6</f>
        <v>37.8</v>
      </c>
      <c r="H320" s="14"/>
    </row>
    <row r="321" ht="24.95" customHeight="1" spans="1:8">
      <c r="A321" s="11">
        <v>317</v>
      </c>
      <c r="B321" s="26" t="s">
        <v>2085</v>
      </c>
      <c r="C321" s="9" t="s">
        <v>2086</v>
      </c>
      <c r="D321" s="26" t="s">
        <v>1463</v>
      </c>
      <c r="E321" s="12">
        <v>30.5</v>
      </c>
      <c r="F321" s="12">
        <v>42</v>
      </c>
      <c r="G321" s="13">
        <f>E321*0.4+F321*0.6</f>
        <v>37.4</v>
      </c>
      <c r="H321" s="14"/>
    </row>
    <row r="322" ht="24.95" customHeight="1" spans="1:8">
      <c r="A322" s="11">
        <v>318</v>
      </c>
      <c r="B322" s="26" t="s">
        <v>2087</v>
      </c>
      <c r="C322" s="9" t="s">
        <v>2088</v>
      </c>
      <c r="D322" s="26" t="s">
        <v>1463</v>
      </c>
      <c r="E322" s="12">
        <v>25</v>
      </c>
      <c r="F322" s="12">
        <v>45.5</v>
      </c>
      <c r="G322" s="13">
        <f>E322*0.4+F322*0.6</f>
        <v>37.3</v>
      </c>
      <c r="H322" s="14"/>
    </row>
    <row r="323" ht="24.95" customHeight="1" spans="1:8">
      <c r="A323" s="11">
        <v>319</v>
      </c>
      <c r="B323" s="24" t="s">
        <v>2089</v>
      </c>
      <c r="C323" s="9" t="s">
        <v>2090</v>
      </c>
      <c r="D323" s="24" t="s">
        <v>1463</v>
      </c>
      <c r="E323" s="12">
        <v>39.5</v>
      </c>
      <c r="F323" s="12">
        <v>35</v>
      </c>
      <c r="G323" s="13">
        <f>E323*0.4+F323*0.6</f>
        <v>36.8</v>
      </c>
      <c r="H323" s="14"/>
    </row>
    <row r="324" ht="24.95" customHeight="1" spans="1:8">
      <c r="A324" s="11">
        <v>320</v>
      </c>
      <c r="B324" s="26" t="s">
        <v>2091</v>
      </c>
      <c r="C324" s="9" t="s">
        <v>2092</v>
      </c>
      <c r="D324" s="26" t="s">
        <v>1463</v>
      </c>
      <c r="E324" s="12">
        <v>46</v>
      </c>
      <c r="F324" s="12">
        <v>30</v>
      </c>
      <c r="G324" s="13">
        <f>E324*0.4+F324*0.6</f>
        <v>36.4</v>
      </c>
      <c r="H324" s="14"/>
    </row>
    <row r="325" ht="24.95" customHeight="1" spans="1:8">
      <c r="A325" s="11">
        <v>321</v>
      </c>
      <c r="B325" s="24" t="s">
        <v>2093</v>
      </c>
      <c r="C325" s="9" t="s">
        <v>2094</v>
      </c>
      <c r="D325" s="24" t="s">
        <v>1463</v>
      </c>
      <c r="E325" s="12">
        <v>44.5</v>
      </c>
      <c r="F325" s="12">
        <v>31</v>
      </c>
      <c r="G325" s="13">
        <f t="shared" ref="G325:G388" si="5">E325*0.4+F325*0.6</f>
        <v>36.4</v>
      </c>
      <c r="H325" s="14"/>
    </row>
    <row r="326" ht="24.95" customHeight="1" spans="1:8">
      <c r="A326" s="11">
        <v>322</v>
      </c>
      <c r="B326" s="24" t="s">
        <v>2095</v>
      </c>
      <c r="C326" s="9" t="s">
        <v>2096</v>
      </c>
      <c r="D326" s="24" t="s">
        <v>1463</v>
      </c>
      <c r="E326" s="12">
        <v>46.5</v>
      </c>
      <c r="F326" s="12">
        <v>28</v>
      </c>
      <c r="G326" s="13">
        <f>E326*0.4+F326*0.6</f>
        <v>35.4</v>
      </c>
      <c r="H326" s="14"/>
    </row>
    <row r="327" ht="24.95" customHeight="1" spans="1:8">
      <c r="A327" s="11">
        <v>323</v>
      </c>
      <c r="B327" s="26" t="s">
        <v>2097</v>
      </c>
      <c r="C327" s="9" t="s">
        <v>2098</v>
      </c>
      <c r="D327" s="26" t="s">
        <v>1463</v>
      </c>
      <c r="E327" s="12">
        <v>45</v>
      </c>
      <c r="F327" s="12">
        <v>28</v>
      </c>
      <c r="G327" s="13">
        <f>E327*0.4+F327*0.6</f>
        <v>34.8</v>
      </c>
      <c r="H327" s="14"/>
    </row>
    <row r="328" ht="24.95" customHeight="1" spans="1:8">
      <c r="A328" s="11">
        <v>324</v>
      </c>
      <c r="B328" s="26" t="s">
        <v>2099</v>
      </c>
      <c r="C328" s="9" t="s">
        <v>2100</v>
      </c>
      <c r="D328" s="26" t="s">
        <v>1463</v>
      </c>
      <c r="E328" s="12">
        <v>38.5</v>
      </c>
      <c r="F328" s="12">
        <v>32</v>
      </c>
      <c r="G328" s="13">
        <f>E328*0.4+F328*0.6</f>
        <v>34.6</v>
      </c>
      <c r="H328" s="14"/>
    </row>
    <row r="329" ht="24.95" customHeight="1" spans="1:8">
      <c r="A329" s="11">
        <v>325</v>
      </c>
      <c r="B329" s="24" t="s">
        <v>2101</v>
      </c>
      <c r="C329" s="9" t="s">
        <v>2102</v>
      </c>
      <c r="D329" s="24" t="s">
        <v>1463</v>
      </c>
      <c r="E329" s="12">
        <v>32.5</v>
      </c>
      <c r="F329" s="12">
        <v>36</v>
      </c>
      <c r="G329" s="13">
        <f>E329*0.4+F329*0.6</f>
        <v>34.6</v>
      </c>
      <c r="H329" s="14"/>
    </row>
    <row r="330" ht="24.95" customHeight="1" spans="1:8">
      <c r="A330" s="11">
        <v>326</v>
      </c>
      <c r="B330" s="26" t="s">
        <v>2103</v>
      </c>
      <c r="C330" s="9" t="s">
        <v>2104</v>
      </c>
      <c r="D330" s="26" t="s">
        <v>1463</v>
      </c>
      <c r="E330" s="12">
        <v>36.5</v>
      </c>
      <c r="F330" s="12">
        <v>33</v>
      </c>
      <c r="G330" s="13">
        <f>E330*0.4+F330*0.6</f>
        <v>34.4</v>
      </c>
      <c r="H330" s="14"/>
    </row>
    <row r="331" ht="24.95" customHeight="1" spans="1:8">
      <c r="A331" s="11">
        <v>327</v>
      </c>
      <c r="B331" s="24" t="s">
        <v>2105</v>
      </c>
      <c r="C331" s="9" t="s">
        <v>2106</v>
      </c>
      <c r="D331" s="24" t="s">
        <v>1463</v>
      </c>
      <c r="E331" s="12">
        <v>51</v>
      </c>
      <c r="F331" s="12">
        <v>23</v>
      </c>
      <c r="G331" s="13">
        <f>E331*0.4+F331*0.6</f>
        <v>34.2</v>
      </c>
      <c r="H331" s="14"/>
    </row>
    <row r="332" ht="24.95" customHeight="1" spans="1:8">
      <c r="A332" s="11">
        <v>328</v>
      </c>
      <c r="B332" s="26" t="s">
        <v>2107</v>
      </c>
      <c r="C332" s="9" t="s">
        <v>2108</v>
      </c>
      <c r="D332" s="26" t="s">
        <v>1463</v>
      </c>
      <c r="E332" s="12">
        <v>44</v>
      </c>
      <c r="F332" s="12">
        <v>26</v>
      </c>
      <c r="G332" s="13">
        <f>E332*0.4+F332*0.6</f>
        <v>33.2</v>
      </c>
      <c r="H332" s="14"/>
    </row>
    <row r="333" ht="24.95" customHeight="1" spans="1:8">
      <c r="A333" s="11">
        <v>329</v>
      </c>
      <c r="B333" s="26" t="s">
        <v>2109</v>
      </c>
      <c r="C333" s="9" t="s">
        <v>2110</v>
      </c>
      <c r="D333" s="26" t="s">
        <v>1463</v>
      </c>
      <c r="E333" s="12">
        <v>57</v>
      </c>
      <c r="F333" s="12">
        <v>17</v>
      </c>
      <c r="G333" s="13">
        <f>E333*0.4+F333*0.6</f>
        <v>33</v>
      </c>
      <c r="H333" s="14"/>
    </row>
    <row r="334" ht="24.95" customHeight="1" spans="1:8">
      <c r="A334" s="11">
        <v>330</v>
      </c>
      <c r="B334" s="26" t="s">
        <v>2111</v>
      </c>
      <c r="C334" s="9" t="s">
        <v>2112</v>
      </c>
      <c r="D334" s="26" t="s">
        <v>1463</v>
      </c>
      <c r="E334" s="12">
        <v>37</v>
      </c>
      <c r="F334" s="12">
        <v>28</v>
      </c>
      <c r="G334" s="13">
        <f>E334*0.4+F334*0.6</f>
        <v>31.6</v>
      </c>
      <c r="H334" s="14"/>
    </row>
    <row r="335" ht="24.95" customHeight="1" spans="1:8">
      <c r="A335" s="11">
        <v>331</v>
      </c>
      <c r="B335" s="26" t="s">
        <v>1383</v>
      </c>
      <c r="C335" s="9" t="s">
        <v>2113</v>
      </c>
      <c r="D335" s="26" t="s">
        <v>1463</v>
      </c>
      <c r="E335" s="12">
        <v>29.5</v>
      </c>
      <c r="F335" s="12">
        <v>33</v>
      </c>
      <c r="G335" s="13">
        <f>E335*0.4+F335*0.6</f>
        <v>31.6</v>
      </c>
      <c r="H335" s="14"/>
    </row>
    <row r="336" ht="24.95" customHeight="1" spans="1:8">
      <c r="A336" s="11">
        <v>332</v>
      </c>
      <c r="B336" s="24" t="s">
        <v>2114</v>
      </c>
      <c r="C336" s="9" t="s">
        <v>2115</v>
      </c>
      <c r="D336" s="24" t="s">
        <v>1463</v>
      </c>
      <c r="E336" s="12">
        <v>36</v>
      </c>
      <c r="F336" s="12">
        <v>28</v>
      </c>
      <c r="G336" s="13">
        <f>E336*0.4+F336*0.6</f>
        <v>31.2</v>
      </c>
      <c r="H336" s="14"/>
    </row>
    <row r="337" ht="24.95" customHeight="1" spans="1:8">
      <c r="A337" s="11">
        <v>333</v>
      </c>
      <c r="B337" s="26" t="s">
        <v>2116</v>
      </c>
      <c r="C337" s="9" t="s">
        <v>2117</v>
      </c>
      <c r="D337" s="26" t="s">
        <v>1463</v>
      </c>
      <c r="E337" s="12">
        <v>44</v>
      </c>
      <c r="F337" s="12">
        <v>22</v>
      </c>
      <c r="G337" s="13">
        <f>E337*0.4+F337*0.6</f>
        <v>30.8</v>
      </c>
      <c r="H337" s="14"/>
    </row>
    <row r="338" ht="24.95" customHeight="1" spans="1:8">
      <c r="A338" s="11">
        <v>334</v>
      </c>
      <c r="B338" s="24" t="s">
        <v>2118</v>
      </c>
      <c r="C338" s="9" t="s">
        <v>2119</v>
      </c>
      <c r="D338" s="24" t="s">
        <v>1463</v>
      </c>
      <c r="E338" s="12">
        <v>41.5</v>
      </c>
      <c r="F338" s="12">
        <v>23</v>
      </c>
      <c r="G338" s="13">
        <f>E338*0.4+F338*0.6</f>
        <v>30.4</v>
      </c>
      <c r="H338" s="14"/>
    </row>
    <row r="339" ht="24.95" customHeight="1" spans="1:8">
      <c r="A339" s="11">
        <v>335</v>
      </c>
      <c r="B339" s="26" t="s">
        <v>2120</v>
      </c>
      <c r="C339" s="9" t="s">
        <v>2121</v>
      </c>
      <c r="D339" s="26" t="s">
        <v>1463</v>
      </c>
      <c r="E339" s="12">
        <v>45</v>
      </c>
      <c r="F339" s="12">
        <v>20.5</v>
      </c>
      <c r="G339" s="13">
        <f>E339*0.4+F339*0.6</f>
        <v>30.3</v>
      </c>
      <c r="H339" s="14"/>
    </row>
    <row r="340" ht="24.95" customHeight="1" spans="1:8">
      <c r="A340" s="11">
        <v>336</v>
      </c>
      <c r="B340" s="24" t="s">
        <v>2122</v>
      </c>
      <c r="C340" s="9" t="s">
        <v>2123</v>
      </c>
      <c r="D340" s="24" t="s">
        <v>1463</v>
      </c>
      <c r="E340" s="12">
        <v>26.5</v>
      </c>
      <c r="F340" s="12">
        <v>32</v>
      </c>
      <c r="G340" s="13">
        <f>E340*0.4+F340*0.6</f>
        <v>29.8</v>
      </c>
      <c r="H340" s="14"/>
    </row>
    <row r="341" ht="24.95" customHeight="1" spans="1:8">
      <c r="A341" s="11">
        <v>337</v>
      </c>
      <c r="B341" s="27" t="s">
        <v>2124</v>
      </c>
      <c r="C341" s="9" t="s">
        <v>2125</v>
      </c>
      <c r="D341" s="12" t="s">
        <v>1463</v>
      </c>
      <c r="E341" s="12">
        <v>48.5</v>
      </c>
      <c r="F341" s="12">
        <v>15</v>
      </c>
      <c r="G341" s="13">
        <f>E341*0.4+F341*0.6</f>
        <v>28.4</v>
      </c>
      <c r="H341" s="14"/>
    </row>
    <row r="342" ht="24.95" customHeight="1" spans="1:8">
      <c r="A342" s="11">
        <v>338</v>
      </c>
      <c r="B342" s="24" t="s">
        <v>2126</v>
      </c>
      <c r="C342" s="9" t="s">
        <v>2127</v>
      </c>
      <c r="D342" s="24" t="s">
        <v>1463</v>
      </c>
      <c r="E342" s="12">
        <v>51.5</v>
      </c>
      <c r="F342" s="12">
        <v>13</v>
      </c>
      <c r="G342" s="13">
        <f>E342*0.4+F342*0.6</f>
        <v>28.4</v>
      </c>
      <c r="H342" s="14"/>
    </row>
    <row r="343" ht="24.95" customHeight="1" spans="1:8">
      <c r="A343" s="11">
        <v>339</v>
      </c>
      <c r="B343" s="26" t="s">
        <v>2128</v>
      </c>
      <c r="C343" s="9" t="s">
        <v>2129</v>
      </c>
      <c r="D343" s="26" t="s">
        <v>1463</v>
      </c>
      <c r="E343" s="12">
        <v>36.5</v>
      </c>
      <c r="F343" s="12">
        <v>19</v>
      </c>
      <c r="G343" s="13">
        <f>E343*0.4+F343*0.6</f>
        <v>26</v>
      </c>
      <c r="H343" s="14"/>
    </row>
    <row r="344" ht="24.95" customHeight="1" spans="1:8">
      <c r="A344" s="11">
        <v>340</v>
      </c>
      <c r="B344" s="14" t="s">
        <v>2130</v>
      </c>
      <c r="C344" s="9" t="s">
        <v>2131</v>
      </c>
      <c r="D344" s="12" t="s">
        <v>1463</v>
      </c>
      <c r="E344" s="12">
        <v>44</v>
      </c>
      <c r="F344" s="12">
        <v>13</v>
      </c>
      <c r="G344" s="13">
        <f>E344*0.4+F344*0.6</f>
        <v>25.4</v>
      </c>
      <c r="H344" s="14"/>
    </row>
    <row r="345" ht="24.95" customHeight="1" spans="1:8">
      <c r="A345" s="11">
        <v>341</v>
      </c>
      <c r="B345" s="24" t="s">
        <v>2132</v>
      </c>
      <c r="C345" s="9" t="s">
        <v>2133</v>
      </c>
      <c r="D345" s="24" t="s">
        <v>1463</v>
      </c>
      <c r="E345" s="12">
        <v>39.5</v>
      </c>
      <c r="F345" s="12">
        <v>14</v>
      </c>
      <c r="G345" s="13">
        <f>E345*0.4+F345*0.6</f>
        <v>24.2</v>
      </c>
      <c r="H345" s="14"/>
    </row>
    <row r="346" ht="24.95" customHeight="1" spans="1:8">
      <c r="A346" s="11">
        <v>342</v>
      </c>
      <c r="B346" s="26" t="s">
        <v>2134</v>
      </c>
      <c r="C346" s="9" t="s">
        <v>2135</v>
      </c>
      <c r="D346" s="26" t="s">
        <v>1463</v>
      </c>
      <c r="E346" s="12">
        <v>29.5</v>
      </c>
      <c r="F346" s="12">
        <v>17</v>
      </c>
      <c r="G346" s="13">
        <f>E346*0.4+F346*0.6</f>
        <v>22</v>
      </c>
      <c r="H346" s="14"/>
    </row>
    <row r="347" ht="24.95" customHeight="1" spans="1:8">
      <c r="A347" s="11">
        <v>343</v>
      </c>
      <c r="B347" s="24" t="s">
        <v>2136</v>
      </c>
      <c r="C347" s="9" t="s">
        <v>2137</v>
      </c>
      <c r="D347" s="24" t="s">
        <v>1463</v>
      </c>
      <c r="E347" s="12">
        <v>34</v>
      </c>
      <c r="F347" s="12">
        <v>12</v>
      </c>
      <c r="G347" s="13">
        <f>E347*0.4+F347*0.6</f>
        <v>20.8</v>
      </c>
      <c r="H347" s="14"/>
    </row>
    <row r="348" ht="24.95" customHeight="1" spans="1:8">
      <c r="A348" s="11">
        <v>344</v>
      </c>
      <c r="B348" s="24" t="s">
        <v>2138</v>
      </c>
      <c r="C348" s="9" t="s">
        <v>2139</v>
      </c>
      <c r="D348" s="24" t="s">
        <v>1463</v>
      </c>
      <c r="E348" s="12">
        <v>35</v>
      </c>
      <c r="F348" s="12">
        <v>8</v>
      </c>
      <c r="G348" s="13">
        <f>E348*0.4+F348*0.6</f>
        <v>18.8</v>
      </c>
      <c r="H348" s="14"/>
    </row>
    <row r="349" ht="24.95" customHeight="1" spans="1:8">
      <c r="A349" s="11">
        <v>345</v>
      </c>
      <c r="B349" s="26" t="s">
        <v>2140</v>
      </c>
      <c r="C349" s="9" t="s">
        <v>2141</v>
      </c>
      <c r="D349" s="26" t="s">
        <v>1463</v>
      </c>
      <c r="E349" s="12">
        <v>29</v>
      </c>
      <c r="F349" s="12">
        <v>11</v>
      </c>
      <c r="G349" s="13">
        <f>E349*0.4+F349*0.6</f>
        <v>18.2</v>
      </c>
      <c r="H349" s="14"/>
    </row>
    <row r="350" ht="24.95" customHeight="1" spans="1:8">
      <c r="A350" s="11">
        <v>346</v>
      </c>
      <c r="B350" s="24" t="s">
        <v>2142</v>
      </c>
      <c r="C350" s="9" t="s">
        <v>2143</v>
      </c>
      <c r="D350" s="24" t="s">
        <v>1463</v>
      </c>
      <c r="E350" s="12">
        <v>21</v>
      </c>
      <c r="F350" s="12">
        <v>12</v>
      </c>
      <c r="G350" s="13">
        <f>E350*0.4+F350*0.6</f>
        <v>15.6</v>
      </c>
      <c r="H350" s="14"/>
    </row>
    <row r="351" ht="24.95" customHeight="1" spans="1:8">
      <c r="A351" s="11">
        <v>347</v>
      </c>
      <c r="B351" s="14" t="s">
        <v>1243</v>
      </c>
      <c r="C351" s="9" t="s">
        <v>2144</v>
      </c>
      <c r="D351" s="12" t="s">
        <v>1463</v>
      </c>
      <c r="E351" s="12">
        <v>0</v>
      </c>
      <c r="F351" s="12">
        <v>0</v>
      </c>
      <c r="G351" s="13">
        <f>E351*0.4+F351*0.6</f>
        <v>0</v>
      </c>
      <c r="H351" s="14"/>
    </row>
    <row r="352" ht="24.95" customHeight="1" spans="1:8">
      <c r="A352" s="11">
        <v>348</v>
      </c>
      <c r="B352" s="14" t="s">
        <v>2145</v>
      </c>
      <c r="C352" s="9" t="s">
        <v>2146</v>
      </c>
      <c r="D352" s="12" t="s">
        <v>1463</v>
      </c>
      <c r="E352" s="12">
        <v>0</v>
      </c>
      <c r="F352" s="12">
        <v>0</v>
      </c>
      <c r="G352" s="13">
        <f>E352*0.4+F352*0.6</f>
        <v>0</v>
      </c>
      <c r="H352" s="14"/>
    </row>
    <row r="353" ht="24.95" customHeight="1" spans="1:8">
      <c r="A353" s="11">
        <v>349</v>
      </c>
      <c r="B353" s="14" t="s">
        <v>2147</v>
      </c>
      <c r="C353" s="9" t="s">
        <v>2148</v>
      </c>
      <c r="D353" s="12" t="s">
        <v>1463</v>
      </c>
      <c r="E353" s="12">
        <v>0</v>
      </c>
      <c r="F353" s="12">
        <v>0</v>
      </c>
      <c r="G353" s="13">
        <f>E353*0.4+F353*0.6</f>
        <v>0</v>
      </c>
      <c r="H353" s="14"/>
    </row>
    <row r="354" ht="24.95" customHeight="1" spans="1:8">
      <c r="A354" s="11">
        <v>350</v>
      </c>
      <c r="B354" s="14" t="s">
        <v>2149</v>
      </c>
      <c r="C354" s="9" t="s">
        <v>2150</v>
      </c>
      <c r="D354" s="12" t="s">
        <v>1463</v>
      </c>
      <c r="E354" s="12">
        <v>0</v>
      </c>
      <c r="F354" s="12">
        <v>0</v>
      </c>
      <c r="G354" s="13">
        <f>E354*0.4+F354*0.6</f>
        <v>0</v>
      </c>
      <c r="H354" s="14"/>
    </row>
    <row r="355" ht="24.95" customHeight="1" spans="1:8">
      <c r="A355" s="11">
        <v>351</v>
      </c>
      <c r="B355" s="14" t="s">
        <v>2151</v>
      </c>
      <c r="C355" s="9" t="s">
        <v>2152</v>
      </c>
      <c r="D355" s="12" t="s">
        <v>1463</v>
      </c>
      <c r="E355" s="12">
        <v>0</v>
      </c>
      <c r="F355" s="14">
        <v>0</v>
      </c>
      <c r="G355" s="13">
        <f>E355*0.4+F355*0.6</f>
        <v>0</v>
      </c>
      <c r="H355" s="14"/>
    </row>
    <row r="356" ht="24.95" customHeight="1" spans="1:8">
      <c r="A356" s="11">
        <v>352</v>
      </c>
      <c r="B356" s="14" t="s">
        <v>2153</v>
      </c>
      <c r="C356" s="9" t="s">
        <v>2154</v>
      </c>
      <c r="D356" s="12" t="s">
        <v>1463</v>
      </c>
      <c r="E356" s="12">
        <v>0</v>
      </c>
      <c r="F356" s="14">
        <v>0</v>
      </c>
      <c r="G356" s="13">
        <f>E356*0.4+F356*0.6</f>
        <v>0</v>
      </c>
      <c r="H356" s="14"/>
    </row>
    <row r="357" ht="24.95" customHeight="1" spans="1:8">
      <c r="A357" s="11">
        <v>353</v>
      </c>
      <c r="B357" s="9" t="s">
        <v>2155</v>
      </c>
      <c r="C357" s="9" t="s">
        <v>2156</v>
      </c>
      <c r="D357" s="12" t="s">
        <v>1463</v>
      </c>
      <c r="E357" s="12">
        <v>0</v>
      </c>
      <c r="F357" s="14">
        <v>0</v>
      </c>
      <c r="G357" s="13">
        <f>E357*0.4+F357*0.6</f>
        <v>0</v>
      </c>
      <c r="H357" s="14"/>
    </row>
    <row r="358" ht="24.95" customHeight="1" spans="1:8">
      <c r="A358" s="11">
        <v>354</v>
      </c>
      <c r="B358" s="9" t="s">
        <v>2157</v>
      </c>
      <c r="C358" s="9" t="s">
        <v>2158</v>
      </c>
      <c r="D358" s="12" t="s">
        <v>1463</v>
      </c>
      <c r="E358" s="12">
        <v>0</v>
      </c>
      <c r="F358" s="14">
        <v>0</v>
      </c>
      <c r="G358" s="13">
        <f>E358*0.4+F358*0.6</f>
        <v>0</v>
      </c>
      <c r="H358" s="14"/>
    </row>
    <row r="359" ht="24.95" customHeight="1" spans="1:8">
      <c r="A359" s="11">
        <v>355</v>
      </c>
      <c r="B359" s="9" t="s">
        <v>2159</v>
      </c>
      <c r="C359" s="9" t="s">
        <v>2160</v>
      </c>
      <c r="D359" s="12" t="s">
        <v>1463</v>
      </c>
      <c r="E359" s="12">
        <v>0</v>
      </c>
      <c r="F359" s="14">
        <v>0</v>
      </c>
      <c r="G359" s="13">
        <f>E359*0.4+F359*0.6</f>
        <v>0</v>
      </c>
      <c r="H359" s="14"/>
    </row>
    <row r="360" ht="24.95" customHeight="1" spans="1:8">
      <c r="A360" s="11">
        <v>356</v>
      </c>
      <c r="B360" s="9" t="s">
        <v>2161</v>
      </c>
      <c r="C360" s="9" t="s">
        <v>2162</v>
      </c>
      <c r="D360" s="12" t="s">
        <v>1463</v>
      </c>
      <c r="E360" s="12">
        <v>0</v>
      </c>
      <c r="F360" s="14">
        <v>0</v>
      </c>
      <c r="G360" s="13">
        <f>E360*0.4+F360*0.6</f>
        <v>0</v>
      </c>
      <c r="H360" s="14"/>
    </row>
    <row r="361" ht="24.95" customHeight="1" spans="1:8">
      <c r="A361" s="11">
        <v>357</v>
      </c>
      <c r="B361" s="27" t="s">
        <v>2163</v>
      </c>
      <c r="C361" s="9" t="s">
        <v>2164</v>
      </c>
      <c r="D361" s="12" t="s">
        <v>1463</v>
      </c>
      <c r="E361" s="12">
        <v>0</v>
      </c>
      <c r="F361" s="12">
        <v>0</v>
      </c>
      <c r="G361" s="13">
        <f>E361*0.4+F361*0.6</f>
        <v>0</v>
      </c>
      <c r="H361" s="14"/>
    </row>
    <row r="362" ht="24.95" customHeight="1" spans="1:8">
      <c r="A362" s="11">
        <v>358</v>
      </c>
      <c r="B362" s="27" t="s">
        <v>2165</v>
      </c>
      <c r="C362" s="9" t="s">
        <v>2166</v>
      </c>
      <c r="D362" s="12" t="s">
        <v>1463</v>
      </c>
      <c r="E362" s="12">
        <v>0</v>
      </c>
      <c r="F362" s="12">
        <v>0</v>
      </c>
      <c r="G362" s="13">
        <f>E362*0.4+F362*0.6</f>
        <v>0</v>
      </c>
      <c r="H362" s="14"/>
    </row>
    <row r="363" ht="24.95" customHeight="1" spans="1:8">
      <c r="A363" s="11">
        <v>359</v>
      </c>
      <c r="B363" s="27" t="s">
        <v>2167</v>
      </c>
      <c r="C363" s="9" t="s">
        <v>2168</v>
      </c>
      <c r="D363" s="12" t="s">
        <v>1463</v>
      </c>
      <c r="E363" s="12">
        <v>0</v>
      </c>
      <c r="F363" s="12">
        <v>0</v>
      </c>
      <c r="G363" s="13">
        <f>E363*0.4+F363*0.6</f>
        <v>0</v>
      </c>
      <c r="H363" s="14"/>
    </row>
    <row r="364" ht="24.95" customHeight="1" spans="1:8">
      <c r="A364" s="11">
        <v>360</v>
      </c>
      <c r="B364" s="27" t="s">
        <v>2169</v>
      </c>
      <c r="C364" s="9" t="s">
        <v>2170</v>
      </c>
      <c r="D364" s="12" t="s">
        <v>1463</v>
      </c>
      <c r="E364" s="14">
        <v>0</v>
      </c>
      <c r="F364" s="14">
        <v>0</v>
      </c>
      <c r="G364" s="13">
        <f>E364*0.4+F364*0.6</f>
        <v>0</v>
      </c>
      <c r="H364" s="14"/>
    </row>
    <row r="365" ht="24.95" customHeight="1" spans="1:8">
      <c r="A365" s="11">
        <v>361</v>
      </c>
      <c r="B365" s="27" t="s">
        <v>2171</v>
      </c>
      <c r="C365" s="9" t="s">
        <v>2172</v>
      </c>
      <c r="D365" s="12" t="s">
        <v>1463</v>
      </c>
      <c r="E365" s="14">
        <v>0</v>
      </c>
      <c r="F365" s="14">
        <v>0</v>
      </c>
      <c r="G365" s="13">
        <f>E365*0.4+F365*0.6</f>
        <v>0</v>
      </c>
      <c r="H365" s="14"/>
    </row>
    <row r="366" ht="24.95" customHeight="1" spans="1:8">
      <c r="A366" s="11">
        <v>362</v>
      </c>
      <c r="B366" s="27" t="s">
        <v>2173</v>
      </c>
      <c r="C366" s="9" t="s">
        <v>2174</v>
      </c>
      <c r="D366" s="12" t="s">
        <v>1463</v>
      </c>
      <c r="E366" s="14">
        <v>0</v>
      </c>
      <c r="F366" s="14">
        <v>0</v>
      </c>
      <c r="G366" s="13">
        <f>E366*0.4+F366*0.6</f>
        <v>0</v>
      </c>
      <c r="H366" s="14"/>
    </row>
    <row r="367" ht="24.95" customHeight="1" spans="1:8">
      <c r="A367" s="11">
        <v>363</v>
      </c>
      <c r="B367" s="27" t="s">
        <v>2175</v>
      </c>
      <c r="C367" s="9" t="s">
        <v>2176</v>
      </c>
      <c r="D367" s="12" t="s">
        <v>1463</v>
      </c>
      <c r="E367" s="14">
        <v>0</v>
      </c>
      <c r="F367" s="14">
        <v>0</v>
      </c>
      <c r="G367" s="13">
        <f>E367*0.4+F367*0.6</f>
        <v>0</v>
      </c>
      <c r="H367" s="14"/>
    </row>
    <row r="368" ht="24.95" customHeight="1" spans="1:8">
      <c r="A368" s="11">
        <v>364</v>
      </c>
      <c r="B368" s="26" t="s">
        <v>2177</v>
      </c>
      <c r="C368" s="9" t="s">
        <v>2178</v>
      </c>
      <c r="D368" s="26" t="s">
        <v>1463</v>
      </c>
      <c r="E368" s="14">
        <v>0</v>
      </c>
      <c r="F368" s="14">
        <v>0</v>
      </c>
      <c r="G368" s="13">
        <f>E368*0.4+F368*0.6</f>
        <v>0</v>
      </c>
      <c r="H368" s="14"/>
    </row>
    <row r="369" ht="24.95" customHeight="1" spans="1:8">
      <c r="A369" s="11">
        <v>365</v>
      </c>
      <c r="B369" s="26" t="s">
        <v>2179</v>
      </c>
      <c r="C369" s="9" t="s">
        <v>2180</v>
      </c>
      <c r="D369" s="26" t="s">
        <v>1463</v>
      </c>
      <c r="E369" s="14">
        <v>0</v>
      </c>
      <c r="F369" s="14">
        <v>0</v>
      </c>
      <c r="G369" s="13">
        <f>E369*0.4+F369*0.6</f>
        <v>0</v>
      </c>
      <c r="H369" s="14"/>
    </row>
    <row r="370" ht="24.95" customHeight="1" spans="1:8">
      <c r="A370" s="11">
        <v>366</v>
      </c>
      <c r="B370" s="26" t="s">
        <v>2181</v>
      </c>
      <c r="C370" s="9" t="s">
        <v>2182</v>
      </c>
      <c r="D370" s="26" t="s">
        <v>1463</v>
      </c>
      <c r="E370" s="12">
        <v>0</v>
      </c>
      <c r="F370" s="12">
        <v>0</v>
      </c>
      <c r="G370" s="13">
        <f>E370*0.4+F370*0.6</f>
        <v>0</v>
      </c>
      <c r="H370" s="14"/>
    </row>
    <row r="371" ht="24.95" customHeight="1" spans="1:8">
      <c r="A371" s="11">
        <v>367</v>
      </c>
      <c r="B371" s="26" t="s">
        <v>2183</v>
      </c>
      <c r="C371" s="9" t="s">
        <v>2184</v>
      </c>
      <c r="D371" s="26" t="s">
        <v>1463</v>
      </c>
      <c r="E371" s="12">
        <v>0</v>
      </c>
      <c r="F371" s="12">
        <v>0</v>
      </c>
      <c r="G371" s="13">
        <f>E371*0.4+F371*0.6</f>
        <v>0</v>
      </c>
      <c r="H371" s="14"/>
    </row>
    <row r="372" ht="24.95" customHeight="1" spans="1:8">
      <c r="A372" s="11">
        <v>368</v>
      </c>
      <c r="B372" s="26" t="s">
        <v>2185</v>
      </c>
      <c r="C372" s="9" t="s">
        <v>2186</v>
      </c>
      <c r="D372" s="26" t="s">
        <v>1463</v>
      </c>
      <c r="E372" s="12">
        <v>0</v>
      </c>
      <c r="F372" s="12">
        <v>0</v>
      </c>
      <c r="G372" s="13">
        <f>E372*0.4+F372*0.6</f>
        <v>0</v>
      </c>
      <c r="H372" s="14"/>
    </row>
    <row r="373" ht="24.95" customHeight="1" spans="1:8">
      <c r="A373" s="11">
        <v>369</v>
      </c>
      <c r="B373" s="26" t="s">
        <v>2187</v>
      </c>
      <c r="C373" s="9" t="s">
        <v>2188</v>
      </c>
      <c r="D373" s="26" t="s">
        <v>1463</v>
      </c>
      <c r="E373" s="12">
        <v>0</v>
      </c>
      <c r="F373" s="12">
        <v>0</v>
      </c>
      <c r="G373" s="13">
        <f>E373*0.4+F373*0.6</f>
        <v>0</v>
      </c>
      <c r="H373" s="14"/>
    </row>
    <row r="374" ht="24.95" customHeight="1" spans="1:8">
      <c r="A374" s="11">
        <v>370</v>
      </c>
      <c r="B374" s="26" t="s">
        <v>2189</v>
      </c>
      <c r="C374" s="9" t="s">
        <v>2190</v>
      </c>
      <c r="D374" s="26" t="s">
        <v>1463</v>
      </c>
      <c r="E374" s="12">
        <v>0</v>
      </c>
      <c r="F374" s="12">
        <v>0</v>
      </c>
      <c r="G374" s="13">
        <f>E374*0.4+F374*0.6</f>
        <v>0</v>
      </c>
      <c r="H374" s="14"/>
    </row>
    <row r="375" ht="24.95" customHeight="1" spans="1:8">
      <c r="A375" s="11">
        <v>371</v>
      </c>
      <c r="B375" s="26" t="s">
        <v>2191</v>
      </c>
      <c r="C375" s="9" t="s">
        <v>2192</v>
      </c>
      <c r="D375" s="26" t="s">
        <v>1463</v>
      </c>
      <c r="E375" s="12">
        <v>0</v>
      </c>
      <c r="F375" s="12">
        <v>0</v>
      </c>
      <c r="G375" s="13">
        <f>E375*0.4+F375*0.6</f>
        <v>0</v>
      </c>
      <c r="H375" s="14"/>
    </row>
    <row r="376" ht="24.95" customHeight="1" spans="1:8">
      <c r="A376" s="11">
        <v>372</v>
      </c>
      <c r="B376" s="26" t="s">
        <v>2193</v>
      </c>
      <c r="C376" s="9" t="s">
        <v>2194</v>
      </c>
      <c r="D376" s="26" t="s">
        <v>1463</v>
      </c>
      <c r="E376" s="12">
        <v>0</v>
      </c>
      <c r="F376" s="12">
        <v>0</v>
      </c>
      <c r="G376" s="13">
        <f>E376*0.4+F376*0.6</f>
        <v>0</v>
      </c>
      <c r="H376" s="14"/>
    </row>
    <row r="377" ht="24.95" customHeight="1" spans="1:8">
      <c r="A377" s="11">
        <v>373</v>
      </c>
      <c r="B377" s="26" t="s">
        <v>2195</v>
      </c>
      <c r="C377" s="9" t="s">
        <v>2196</v>
      </c>
      <c r="D377" s="26" t="s">
        <v>1463</v>
      </c>
      <c r="E377" s="12">
        <v>0</v>
      </c>
      <c r="F377" s="12">
        <v>0</v>
      </c>
      <c r="G377" s="13">
        <f>E377*0.4+F377*0.6</f>
        <v>0</v>
      </c>
      <c r="H377" s="14"/>
    </row>
    <row r="378" ht="24.95" customHeight="1" spans="1:8">
      <c r="A378" s="11">
        <v>374</v>
      </c>
      <c r="B378" s="26" t="s">
        <v>2197</v>
      </c>
      <c r="C378" s="9" t="s">
        <v>2198</v>
      </c>
      <c r="D378" s="26" t="s">
        <v>1463</v>
      </c>
      <c r="E378" s="12">
        <v>0</v>
      </c>
      <c r="F378" s="12">
        <v>0</v>
      </c>
      <c r="G378" s="13">
        <f>E378*0.4+F378*0.6</f>
        <v>0</v>
      </c>
      <c r="H378" s="14"/>
    </row>
    <row r="379" ht="24.95" customHeight="1" spans="1:8">
      <c r="A379" s="11">
        <v>375</v>
      </c>
      <c r="B379" s="26" t="s">
        <v>2199</v>
      </c>
      <c r="C379" s="9" t="s">
        <v>2200</v>
      </c>
      <c r="D379" s="26" t="s">
        <v>1463</v>
      </c>
      <c r="E379" s="12">
        <v>0</v>
      </c>
      <c r="F379" s="12">
        <v>0</v>
      </c>
      <c r="G379" s="13">
        <f>E379*0.4+F379*0.6</f>
        <v>0</v>
      </c>
      <c r="H379" s="14"/>
    </row>
    <row r="380" ht="24.95" customHeight="1" spans="1:8">
      <c r="A380" s="11">
        <v>376</v>
      </c>
      <c r="B380" s="26" t="s">
        <v>2201</v>
      </c>
      <c r="C380" s="9" t="s">
        <v>2202</v>
      </c>
      <c r="D380" s="26" t="s">
        <v>1463</v>
      </c>
      <c r="E380" s="12">
        <v>0</v>
      </c>
      <c r="F380" s="12">
        <v>0</v>
      </c>
      <c r="G380" s="13">
        <f>E380*0.4+F380*0.6</f>
        <v>0</v>
      </c>
      <c r="H380" s="14"/>
    </row>
    <row r="381" ht="24.95" customHeight="1" spans="1:8">
      <c r="A381" s="11">
        <v>377</v>
      </c>
      <c r="B381" s="26" t="s">
        <v>2203</v>
      </c>
      <c r="C381" s="9" t="s">
        <v>2204</v>
      </c>
      <c r="D381" s="26" t="s">
        <v>1463</v>
      </c>
      <c r="E381" s="12">
        <v>0</v>
      </c>
      <c r="F381" s="12">
        <v>0</v>
      </c>
      <c r="G381" s="13">
        <f>E381*0.4+F381*0.6</f>
        <v>0</v>
      </c>
      <c r="H381" s="14"/>
    </row>
    <row r="382" ht="24.95" customHeight="1" spans="1:8">
      <c r="A382" s="11">
        <v>378</v>
      </c>
      <c r="B382" s="26" t="s">
        <v>2205</v>
      </c>
      <c r="C382" s="9" t="s">
        <v>2206</v>
      </c>
      <c r="D382" s="26" t="s">
        <v>1463</v>
      </c>
      <c r="E382" s="12">
        <v>0</v>
      </c>
      <c r="F382" s="12">
        <v>0</v>
      </c>
      <c r="G382" s="13">
        <f>E382*0.4+F382*0.6</f>
        <v>0</v>
      </c>
      <c r="H382" s="14"/>
    </row>
    <row r="383" ht="24.95" customHeight="1" spans="1:8">
      <c r="A383" s="11">
        <v>379</v>
      </c>
      <c r="B383" s="26" t="s">
        <v>2207</v>
      </c>
      <c r="C383" s="9" t="s">
        <v>2208</v>
      </c>
      <c r="D383" s="26" t="s">
        <v>1463</v>
      </c>
      <c r="E383" s="12">
        <v>0</v>
      </c>
      <c r="F383" s="12">
        <v>0</v>
      </c>
      <c r="G383" s="13">
        <f>E383*0.4+F383*0.6</f>
        <v>0</v>
      </c>
      <c r="H383" s="14"/>
    </row>
    <row r="384" ht="24.95" customHeight="1" spans="1:8">
      <c r="A384" s="11">
        <v>380</v>
      </c>
      <c r="B384" s="26" t="s">
        <v>2209</v>
      </c>
      <c r="C384" s="9" t="s">
        <v>2210</v>
      </c>
      <c r="D384" s="26" t="s">
        <v>1463</v>
      </c>
      <c r="E384" s="12">
        <v>0</v>
      </c>
      <c r="F384" s="12">
        <v>0</v>
      </c>
      <c r="G384" s="13">
        <f>E384*0.4+F384*0.6</f>
        <v>0</v>
      </c>
      <c r="H384" s="14"/>
    </row>
    <row r="385" ht="24.95" customHeight="1" spans="1:8">
      <c r="A385" s="11">
        <v>381</v>
      </c>
      <c r="B385" s="26" t="s">
        <v>2211</v>
      </c>
      <c r="C385" s="9" t="s">
        <v>2212</v>
      </c>
      <c r="D385" s="26" t="s">
        <v>1463</v>
      </c>
      <c r="E385" s="12">
        <v>0</v>
      </c>
      <c r="F385" s="12">
        <v>0</v>
      </c>
      <c r="G385" s="13">
        <f>E385*0.4+F385*0.6</f>
        <v>0</v>
      </c>
      <c r="H385" s="14"/>
    </row>
    <row r="386" ht="24.95" customHeight="1" spans="1:8">
      <c r="A386" s="11">
        <v>382</v>
      </c>
      <c r="B386" s="26" t="s">
        <v>2213</v>
      </c>
      <c r="C386" s="9" t="s">
        <v>2214</v>
      </c>
      <c r="D386" s="26" t="s">
        <v>1463</v>
      </c>
      <c r="E386" s="12">
        <v>0</v>
      </c>
      <c r="F386" s="12">
        <v>0</v>
      </c>
      <c r="G386" s="13">
        <f>E386*0.4+F386*0.6</f>
        <v>0</v>
      </c>
      <c r="H386" s="14"/>
    </row>
    <row r="387" ht="24.95" customHeight="1" spans="1:8">
      <c r="A387" s="11">
        <v>383</v>
      </c>
      <c r="B387" s="26" t="s">
        <v>2215</v>
      </c>
      <c r="C387" s="9" t="s">
        <v>2216</v>
      </c>
      <c r="D387" s="26" t="s">
        <v>1463</v>
      </c>
      <c r="E387" s="12">
        <v>0</v>
      </c>
      <c r="F387" s="12">
        <v>0</v>
      </c>
      <c r="G387" s="13">
        <f>E387*0.4+F387*0.6</f>
        <v>0</v>
      </c>
      <c r="H387" s="14"/>
    </row>
    <row r="388" ht="24.95" customHeight="1" spans="1:8">
      <c r="A388" s="11">
        <v>384</v>
      </c>
      <c r="B388" s="26" t="s">
        <v>2217</v>
      </c>
      <c r="C388" s="9" t="s">
        <v>2218</v>
      </c>
      <c r="D388" s="26" t="s">
        <v>1463</v>
      </c>
      <c r="E388" s="12">
        <v>0</v>
      </c>
      <c r="F388" s="12">
        <v>0</v>
      </c>
      <c r="G388" s="13">
        <f>E388*0.4+F388*0.6</f>
        <v>0</v>
      </c>
      <c r="H388" s="14"/>
    </row>
    <row r="389" ht="24.95" customHeight="1" spans="1:8">
      <c r="A389" s="11">
        <v>385</v>
      </c>
      <c r="B389" s="26" t="s">
        <v>2219</v>
      </c>
      <c r="C389" s="9" t="s">
        <v>2220</v>
      </c>
      <c r="D389" s="26" t="s">
        <v>1463</v>
      </c>
      <c r="E389" s="12">
        <v>0</v>
      </c>
      <c r="F389" s="12">
        <v>0</v>
      </c>
      <c r="G389" s="13">
        <f t="shared" ref="G389:G441" si="6">E389*0.4+F389*0.6</f>
        <v>0</v>
      </c>
      <c r="H389" s="14"/>
    </row>
    <row r="390" ht="24.95" customHeight="1" spans="1:8">
      <c r="A390" s="11">
        <v>386</v>
      </c>
      <c r="B390" s="26" t="s">
        <v>527</v>
      </c>
      <c r="C390" s="9" t="s">
        <v>2221</v>
      </c>
      <c r="D390" s="26" t="s">
        <v>1463</v>
      </c>
      <c r="E390" s="12">
        <v>0</v>
      </c>
      <c r="F390" s="12">
        <v>0</v>
      </c>
      <c r="G390" s="13">
        <f>E390*0.4+F390*0.6</f>
        <v>0</v>
      </c>
      <c r="H390" s="14"/>
    </row>
    <row r="391" ht="24.95" customHeight="1" spans="1:8">
      <c r="A391" s="11">
        <v>387</v>
      </c>
      <c r="B391" s="26" t="s">
        <v>2222</v>
      </c>
      <c r="C391" s="9" t="s">
        <v>2223</v>
      </c>
      <c r="D391" s="26" t="s">
        <v>1463</v>
      </c>
      <c r="E391" s="12">
        <v>0</v>
      </c>
      <c r="F391" s="12">
        <v>0</v>
      </c>
      <c r="G391" s="13">
        <f>E391*0.4+F391*0.6</f>
        <v>0</v>
      </c>
      <c r="H391" s="14"/>
    </row>
    <row r="392" ht="24.95" customHeight="1" spans="1:8">
      <c r="A392" s="11">
        <v>388</v>
      </c>
      <c r="B392" s="26" t="s">
        <v>2224</v>
      </c>
      <c r="C392" s="9" t="s">
        <v>2225</v>
      </c>
      <c r="D392" s="26" t="s">
        <v>1463</v>
      </c>
      <c r="E392" s="12">
        <v>0</v>
      </c>
      <c r="F392" s="12">
        <v>0</v>
      </c>
      <c r="G392" s="13">
        <f>E392*0.4+F392*0.6</f>
        <v>0</v>
      </c>
      <c r="H392" s="14"/>
    </row>
    <row r="393" ht="24.95" customHeight="1" spans="1:8">
      <c r="A393" s="11">
        <v>389</v>
      </c>
      <c r="B393" s="26" t="s">
        <v>2226</v>
      </c>
      <c r="C393" s="9" t="s">
        <v>2227</v>
      </c>
      <c r="D393" s="26" t="s">
        <v>1463</v>
      </c>
      <c r="E393" s="12">
        <v>0</v>
      </c>
      <c r="F393" s="12">
        <v>0</v>
      </c>
      <c r="G393" s="13">
        <f>E393*0.4+F393*0.6</f>
        <v>0</v>
      </c>
      <c r="H393" s="14"/>
    </row>
    <row r="394" ht="24.95" customHeight="1" spans="1:8">
      <c r="A394" s="11">
        <v>390</v>
      </c>
      <c r="B394" s="26" t="s">
        <v>2228</v>
      </c>
      <c r="C394" s="9" t="s">
        <v>2229</v>
      </c>
      <c r="D394" s="26" t="s">
        <v>1463</v>
      </c>
      <c r="E394" s="12">
        <v>0</v>
      </c>
      <c r="F394" s="12">
        <v>0</v>
      </c>
      <c r="G394" s="13">
        <f>E394*0.4+F394*0.6</f>
        <v>0</v>
      </c>
      <c r="H394" s="14"/>
    </row>
    <row r="395" ht="24.95" customHeight="1" spans="1:8">
      <c r="A395" s="11">
        <v>391</v>
      </c>
      <c r="B395" s="26" t="s">
        <v>2230</v>
      </c>
      <c r="C395" s="9" t="s">
        <v>2231</v>
      </c>
      <c r="D395" s="26" t="s">
        <v>1463</v>
      </c>
      <c r="E395" s="12">
        <v>0</v>
      </c>
      <c r="F395" s="12">
        <v>0</v>
      </c>
      <c r="G395" s="13">
        <f>E395*0.4+F395*0.6</f>
        <v>0</v>
      </c>
      <c r="H395" s="14"/>
    </row>
    <row r="396" ht="24.95" customHeight="1" spans="1:8">
      <c r="A396" s="11">
        <v>392</v>
      </c>
      <c r="B396" s="26" t="s">
        <v>2232</v>
      </c>
      <c r="C396" s="9" t="s">
        <v>2233</v>
      </c>
      <c r="D396" s="26" t="s">
        <v>1463</v>
      </c>
      <c r="E396" s="12">
        <v>0</v>
      </c>
      <c r="F396" s="12">
        <v>0</v>
      </c>
      <c r="G396" s="13">
        <f>E396*0.4+F396*0.6</f>
        <v>0</v>
      </c>
      <c r="H396" s="14"/>
    </row>
    <row r="397" ht="24.95" customHeight="1" spans="1:8">
      <c r="A397" s="11">
        <v>393</v>
      </c>
      <c r="B397" s="26" t="s">
        <v>2234</v>
      </c>
      <c r="C397" s="9" t="s">
        <v>2235</v>
      </c>
      <c r="D397" s="26" t="s">
        <v>1463</v>
      </c>
      <c r="E397" s="12">
        <v>0</v>
      </c>
      <c r="F397" s="12">
        <v>0</v>
      </c>
      <c r="G397" s="13">
        <f>E397*0.4+F397*0.6</f>
        <v>0</v>
      </c>
      <c r="H397" s="14"/>
    </row>
    <row r="398" ht="24.95" customHeight="1" spans="1:8">
      <c r="A398" s="11">
        <v>394</v>
      </c>
      <c r="B398" s="26" t="s">
        <v>2236</v>
      </c>
      <c r="C398" s="9" t="s">
        <v>2237</v>
      </c>
      <c r="D398" s="26" t="s">
        <v>1463</v>
      </c>
      <c r="E398" s="12">
        <v>0</v>
      </c>
      <c r="F398" s="12">
        <v>0</v>
      </c>
      <c r="G398" s="13">
        <f>E398*0.4+F398*0.6</f>
        <v>0</v>
      </c>
      <c r="H398" s="14"/>
    </row>
    <row r="399" ht="24.95" customHeight="1" spans="1:8">
      <c r="A399" s="11">
        <v>395</v>
      </c>
      <c r="B399" s="26" t="s">
        <v>2238</v>
      </c>
      <c r="C399" s="9" t="s">
        <v>2239</v>
      </c>
      <c r="D399" s="26" t="s">
        <v>1463</v>
      </c>
      <c r="E399" s="12">
        <v>0</v>
      </c>
      <c r="F399" s="12">
        <v>0</v>
      </c>
      <c r="G399" s="13">
        <f>E399*0.4+F399*0.6</f>
        <v>0</v>
      </c>
      <c r="H399" s="14"/>
    </row>
    <row r="400" ht="24.95" customHeight="1" spans="1:8">
      <c r="A400" s="11">
        <v>396</v>
      </c>
      <c r="B400" s="26" t="s">
        <v>2240</v>
      </c>
      <c r="C400" s="9" t="s">
        <v>2241</v>
      </c>
      <c r="D400" s="26" t="s">
        <v>1463</v>
      </c>
      <c r="E400" s="12">
        <v>0</v>
      </c>
      <c r="F400" s="14">
        <v>0</v>
      </c>
      <c r="G400" s="13">
        <f>E400*0.4+F400*0.6</f>
        <v>0</v>
      </c>
      <c r="H400" s="14"/>
    </row>
    <row r="401" ht="24.95" customHeight="1" spans="1:8">
      <c r="A401" s="11">
        <v>397</v>
      </c>
      <c r="B401" s="26" t="s">
        <v>2242</v>
      </c>
      <c r="C401" s="9" t="s">
        <v>2243</v>
      </c>
      <c r="D401" s="26" t="s">
        <v>1463</v>
      </c>
      <c r="E401" s="12">
        <v>0</v>
      </c>
      <c r="F401" s="14">
        <v>0</v>
      </c>
      <c r="G401" s="13">
        <f>E401*0.4+F401*0.6</f>
        <v>0</v>
      </c>
      <c r="H401" s="14"/>
    </row>
    <row r="402" ht="24.95" customHeight="1" spans="1:8">
      <c r="A402" s="11">
        <v>398</v>
      </c>
      <c r="B402" s="26" t="s">
        <v>2244</v>
      </c>
      <c r="C402" s="9" t="s">
        <v>2245</v>
      </c>
      <c r="D402" s="26" t="s">
        <v>1463</v>
      </c>
      <c r="E402" s="12">
        <v>0</v>
      </c>
      <c r="F402" s="14">
        <v>0</v>
      </c>
      <c r="G402" s="13">
        <f>E402*0.4+F402*0.6</f>
        <v>0</v>
      </c>
      <c r="H402" s="14"/>
    </row>
    <row r="403" ht="24.95" customHeight="1" spans="1:8">
      <c r="A403" s="11">
        <v>399</v>
      </c>
      <c r="B403" s="26" t="s">
        <v>2246</v>
      </c>
      <c r="C403" s="9" t="s">
        <v>2247</v>
      </c>
      <c r="D403" s="26" t="s">
        <v>1463</v>
      </c>
      <c r="E403" s="12">
        <v>0</v>
      </c>
      <c r="F403" s="14">
        <v>0</v>
      </c>
      <c r="G403" s="13">
        <f>E403*0.4+F403*0.6</f>
        <v>0</v>
      </c>
      <c r="H403" s="14"/>
    </row>
    <row r="404" ht="24.95" customHeight="1" spans="1:8">
      <c r="A404" s="11">
        <v>400</v>
      </c>
      <c r="B404" s="26" t="s">
        <v>2248</v>
      </c>
      <c r="C404" s="9" t="s">
        <v>2249</v>
      </c>
      <c r="D404" s="26" t="s">
        <v>1463</v>
      </c>
      <c r="E404" s="12">
        <v>0</v>
      </c>
      <c r="F404" s="14">
        <v>0</v>
      </c>
      <c r="G404" s="13">
        <f>E404*0.4+F404*0.6</f>
        <v>0</v>
      </c>
      <c r="H404" s="14"/>
    </row>
    <row r="405" ht="24.95" customHeight="1" spans="1:8">
      <c r="A405" s="11">
        <v>401</v>
      </c>
      <c r="B405" s="26" t="s">
        <v>2250</v>
      </c>
      <c r="C405" s="9" t="s">
        <v>2251</v>
      </c>
      <c r="D405" s="26" t="s">
        <v>1463</v>
      </c>
      <c r="E405" s="12">
        <v>0</v>
      </c>
      <c r="F405" s="12">
        <v>0</v>
      </c>
      <c r="G405" s="13">
        <f>E405*0.4+F405*0.6</f>
        <v>0</v>
      </c>
      <c r="H405" s="14"/>
    </row>
    <row r="406" ht="24.95" customHeight="1" spans="1:8">
      <c r="A406" s="11">
        <v>402</v>
      </c>
      <c r="B406" s="26" t="s">
        <v>2252</v>
      </c>
      <c r="C406" s="9" t="s">
        <v>2253</v>
      </c>
      <c r="D406" s="26" t="s">
        <v>1463</v>
      </c>
      <c r="E406" s="12">
        <v>0</v>
      </c>
      <c r="F406" s="12">
        <v>0</v>
      </c>
      <c r="G406" s="13">
        <f>E406*0.4+F406*0.6</f>
        <v>0</v>
      </c>
      <c r="H406" s="14"/>
    </row>
    <row r="407" ht="24.95" customHeight="1" spans="1:8">
      <c r="A407" s="11">
        <v>403</v>
      </c>
      <c r="B407" s="26" t="s">
        <v>2254</v>
      </c>
      <c r="C407" s="9" t="s">
        <v>2255</v>
      </c>
      <c r="D407" s="26" t="s">
        <v>1463</v>
      </c>
      <c r="E407" s="12">
        <v>0</v>
      </c>
      <c r="F407" s="12">
        <v>0</v>
      </c>
      <c r="G407" s="13">
        <f>E407*0.4+F407*0.6</f>
        <v>0</v>
      </c>
      <c r="H407" s="14"/>
    </row>
    <row r="408" ht="24.95" customHeight="1" spans="1:8">
      <c r="A408" s="11">
        <v>404</v>
      </c>
      <c r="B408" s="26" t="s">
        <v>2256</v>
      </c>
      <c r="C408" s="9" t="s">
        <v>2257</v>
      </c>
      <c r="D408" s="26" t="s">
        <v>1463</v>
      </c>
      <c r="E408" s="12">
        <v>0</v>
      </c>
      <c r="F408" s="12">
        <v>0</v>
      </c>
      <c r="G408" s="13">
        <f>E408*0.4+F408*0.6</f>
        <v>0</v>
      </c>
      <c r="H408" s="14"/>
    </row>
    <row r="409" ht="24.95" customHeight="1" spans="1:8">
      <c r="A409" s="11">
        <v>405</v>
      </c>
      <c r="B409" s="26" t="s">
        <v>2258</v>
      </c>
      <c r="C409" s="9" t="s">
        <v>2259</v>
      </c>
      <c r="D409" s="26" t="s">
        <v>1463</v>
      </c>
      <c r="E409" s="12">
        <v>0</v>
      </c>
      <c r="F409" s="12">
        <v>0</v>
      </c>
      <c r="G409" s="13">
        <f>E409*0.4+F409*0.6</f>
        <v>0</v>
      </c>
      <c r="H409" s="14"/>
    </row>
    <row r="410" ht="24.95" customHeight="1" spans="1:8">
      <c r="A410" s="11">
        <v>406</v>
      </c>
      <c r="B410" s="26" t="s">
        <v>2260</v>
      </c>
      <c r="C410" s="9" t="s">
        <v>2261</v>
      </c>
      <c r="D410" s="26" t="s">
        <v>1463</v>
      </c>
      <c r="E410" s="12">
        <v>0</v>
      </c>
      <c r="F410" s="12">
        <v>0</v>
      </c>
      <c r="G410" s="13">
        <f>E410*0.4+F410*0.6</f>
        <v>0</v>
      </c>
      <c r="H410" s="14"/>
    </row>
    <row r="411" ht="24.95" customHeight="1" spans="1:8">
      <c r="A411" s="11">
        <v>407</v>
      </c>
      <c r="B411" s="26" t="s">
        <v>2262</v>
      </c>
      <c r="C411" s="9" t="s">
        <v>2263</v>
      </c>
      <c r="D411" s="26" t="s">
        <v>1463</v>
      </c>
      <c r="E411" s="12">
        <v>0</v>
      </c>
      <c r="F411" s="12">
        <v>0</v>
      </c>
      <c r="G411" s="13">
        <f>E411*0.4+F411*0.6</f>
        <v>0</v>
      </c>
      <c r="H411" s="14"/>
    </row>
    <row r="412" ht="24.95" customHeight="1" spans="1:8">
      <c r="A412" s="11">
        <v>408</v>
      </c>
      <c r="B412" s="26" t="s">
        <v>2264</v>
      </c>
      <c r="C412" s="9" t="s">
        <v>2265</v>
      </c>
      <c r="D412" s="26" t="s">
        <v>1463</v>
      </c>
      <c r="E412" s="12">
        <v>0</v>
      </c>
      <c r="F412" s="12">
        <v>0</v>
      </c>
      <c r="G412" s="13">
        <f>E412*0.4+F412*0.6</f>
        <v>0</v>
      </c>
      <c r="H412" s="14"/>
    </row>
    <row r="413" ht="24.95" customHeight="1" spans="1:8">
      <c r="A413" s="11">
        <v>409</v>
      </c>
      <c r="B413" s="24" t="s">
        <v>2266</v>
      </c>
      <c r="C413" s="9" t="s">
        <v>2267</v>
      </c>
      <c r="D413" s="24" t="s">
        <v>1463</v>
      </c>
      <c r="E413" s="12">
        <v>0</v>
      </c>
      <c r="F413" s="12">
        <v>0</v>
      </c>
      <c r="G413" s="13">
        <f>E413*0.4+F413*0.6</f>
        <v>0</v>
      </c>
      <c r="H413" s="14"/>
    </row>
    <row r="414" ht="24.95" customHeight="1" spans="1:8">
      <c r="A414" s="11">
        <v>410</v>
      </c>
      <c r="B414" s="24" t="s">
        <v>1346</v>
      </c>
      <c r="C414" s="9" t="s">
        <v>2268</v>
      </c>
      <c r="D414" s="24" t="s">
        <v>1463</v>
      </c>
      <c r="E414" s="12">
        <v>0</v>
      </c>
      <c r="F414" s="12">
        <v>0</v>
      </c>
      <c r="G414" s="13">
        <f>E414*0.4+F414*0.6</f>
        <v>0</v>
      </c>
      <c r="H414" s="14"/>
    </row>
    <row r="415" ht="24.95" customHeight="1" spans="1:8">
      <c r="A415" s="11">
        <v>411</v>
      </c>
      <c r="B415" s="24" t="s">
        <v>2269</v>
      </c>
      <c r="C415" s="9" t="s">
        <v>2270</v>
      </c>
      <c r="D415" s="24" t="s">
        <v>1463</v>
      </c>
      <c r="E415" s="12">
        <v>0</v>
      </c>
      <c r="F415" s="12">
        <v>0</v>
      </c>
      <c r="G415" s="13">
        <f>E415*0.4+F415*0.6</f>
        <v>0</v>
      </c>
      <c r="H415" s="14"/>
    </row>
    <row r="416" ht="24.95" customHeight="1" spans="1:8">
      <c r="A416" s="11">
        <v>412</v>
      </c>
      <c r="B416" s="24" t="s">
        <v>2271</v>
      </c>
      <c r="C416" s="9" t="s">
        <v>2272</v>
      </c>
      <c r="D416" s="24" t="s">
        <v>1463</v>
      </c>
      <c r="E416" s="12">
        <v>0</v>
      </c>
      <c r="F416" s="12">
        <v>0</v>
      </c>
      <c r="G416" s="13">
        <f>E416*0.4+F416*0.6</f>
        <v>0</v>
      </c>
      <c r="H416" s="14"/>
    </row>
    <row r="417" ht="24.95" customHeight="1" spans="1:8">
      <c r="A417" s="11">
        <v>413</v>
      </c>
      <c r="B417" s="24" t="s">
        <v>2273</v>
      </c>
      <c r="C417" s="9" t="s">
        <v>2274</v>
      </c>
      <c r="D417" s="24" t="s">
        <v>1463</v>
      </c>
      <c r="E417" s="12">
        <v>0</v>
      </c>
      <c r="F417" s="12">
        <v>0</v>
      </c>
      <c r="G417" s="13">
        <f>E417*0.4+F417*0.6</f>
        <v>0</v>
      </c>
      <c r="H417" s="14"/>
    </row>
    <row r="418" ht="24.95" customHeight="1" spans="1:8">
      <c r="A418" s="11">
        <v>414</v>
      </c>
      <c r="B418" s="24" t="s">
        <v>2275</v>
      </c>
      <c r="C418" s="9" t="s">
        <v>2276</v>
      </c>
      <c r="D418" s="24" t="s">
        <v>1463</v>
      </c>
      <c r="E418" s="12">
        <v>0</v>
      </c>
      <c r="F418" s="12">
        <v>0</v>
      </c>
      <c r="G418" s="13">
        <f>E418*0.4+F418*0.6</f>
        <v>0</v>
      </c>
      <c r="H418" s="14"/>
    </row>
    <row r="419" ht="24.95" customHeight="1" spans="1:8">
      <c r="A419" s="11">
        <v>415</v>
      </c>
      <c r="B419" s="24" t="s">
        <v>2277</v>
      </c>
      <c r="C419" s="9" t="s">
        <v>2278</v>
      </c>
      <c r="D419" s="24" t="s">
        <v>1463</v>
      </c>
      <c r="E419" s="12">
        <v>0</v>
      </c>
      <c r="F419" s="12">
        <v>0</v>
      </c>
      <c r="G419" s="13">
        <f>E419*0.4+F419*0.6</f>
        <v>0</v>
      </c>
      <c r="H419" s="14"/>
    </row>
    <row r="420" ht="24.95" customHeight="1" spans="1:8">
      <c r="A420" s="11">
        <v>416</v>
      </c>
      <c r="B420" s="24" t="s">
        <v>2279</v>
      </c>
      <c r="C420" s="9" t="s">
        <v>2280</v>
      </c>
      <c r="D420" s="24" t="s">
        <v>1463</v>
      </c>
      <c r="E420" s="12">
        <v>0</v>
      </c>
      <c r="F420" s="12">
        <v>0</v>
      </c>
      <c r="G420" s="13">
        <f>E420*0.4+F420*0.6</f>
        <v>0</v>
      </c>
      <c r="H420" s="14"/>
    </row>
    <row r="421" ht="24.95" customHeight="1" spans="1:8">
      <c r="A421" s="11">
        <v>417</v>
      </c>
      <c r="B421" s="24" t="s">
        <v>2281</v>
      </c>
      <c r="C421" s="9" t="s">
        <v>2282</v>
      </c>
      <c r="D421" s="24" t="s">
        <v>1463</v>
      </c>
      <c r="E421" s="12">
        <v>0</v>
      </c>
      <c r="F421" s="12">
        <v>0</v>
      </c>
      <c r="G421" s="13">
        <f>E421*0.4+F421*0.6</f>
        <v>0</v>
      </c>
      <c r="H421" s="14"/>
    </row>
    <row r="422" ht="24.95" customHeight="1" spans="1:8">
      <c r="A422" s="11">
        <v>418</v>
      </c>
      <c r="B422" s="24" t="s">
        <v>2283</v>
      </c>
      <c r="C422" s="9" t="s">
        <v>2284</v>
      </c>
      <c r="D422" s="24" t="s">
        <v>1463</v>
      </c>
      <c r="E422" s="12">
        <v>0</v>
      </c>
      <c r="F422" s="12">
        <v>0</v>
      </c>
      <c r="G422" s="13">
        <f>E422*0.4+F422*0.6</f>
        <v>0</v>
      </c>
      <c r="H422" s="14"/>
    </row>
    <row r="423" ht="24.95" customHeight="1" spans="1:8">
      <c r="A423" s="11">
        <v>419</v>
      </c>
      <c r="B423" s="24" t="s">
        <v>2285</v>
      </c>
      <c r="C423" s="9" t="s">
        <v>2286</v>
      </c>
      <c r="D423" s="24" t="s">
        <v>1463</v>
      </c>
      <c r="E423" s="12">
        <v>0</v>
      </c>
      <c r="F423" s="12">
        <v>0</v>
      </c>
      <c r="G423" s="13">
        <f>E423*0.4+F423*0.6</f>
        <v>0</v>
      </c>
      <c r="H423" s="14"/>
    </row>
    <row r="424" ht="24.95" customHeight="1" spans="1:8">
      <c r="A424" s="11">
        <v>420</v>
      </c>
      <c r="B424" s="24" t="s">
        <v>2287</v>
      </c>
      <c r="C424" s="9" t="s">
        <v>2288</v>
      </c>
      <c r="D424" s="24" t="s">
        <v>1463</v>
      </c>
      <c r="E424" s="12">
        <v>0</v>
      </c>
      <c r="F424" s="12">
        <v>0</v>
      </c>
      <c r="G424" s="13">
        <f>E424*0.4+F424*0.6</f>
        <v>0</v>
      </c>
      <c r="H424" s="14"/>
    </row>
    <row r="425" ht="24.95" customHeight="1" spans="1:8">
      <c r="A425" s="11">
        <v>421</v>
      </c>
      <c r="B425" s="24" t="s">
        <v>2289</v>
      </c>
      <c r="C425" s="9" t="s">
        <v>2290</v>
      </c>
      <c r="D425" s="24" t="s">
        <v>1463</v>
      </c>
      <c r="E425" s="12">
        <v>0</v>
      </c>
      <c r="F425" s="12">
        <v>0</v>
      </c>
      <c r="G425" s="13">
        <f>E425*0.4+F425*0.6</f>
        <v>0</v>
      </c>
      <c r="H425" s="14"/>
    </row>
    <row r="426" ht="24.95" customHeight="1" spans="1:8">
      <c r="A426" s="11">
        <v>422</v>
      </c>
      <c r="B426" s="24" t="s">
        <v>2291</v>
      </c>
      <c r="C426" s="9" t="s">
        <v>2292</v>
      </c>
      <c r="D426" s="24" t="s">
        <v>1463</v>
      </c>
      <c r="E426" s="12">
        <v>0</v>
      </c>
      <c r="F426" s="12">
        <v>0</v>
      </c>
      <c r="G426" s="13">
        <f>E426*0.4+F426*0.6</f>
        <v>0</v>
      </c>
      <c r="H426" s="14"/>
    </row>
    <row r="427" ht="24.95" customHeight="1" spans="1:8">
      <c r="A427" s="11">
        <v>423</v>
      </c>
      <c r="B427" s="24" t="s">
        <v>2293</v>
      </c>
      <c r="C427" s="9" t="s">
        <v>2294</v>
      </c>
      <c r="D427" s="24" t="s">
        <v>1463</v>
      </c>
      <c r="E427" s="12">
        <v>0</v>
      </c>
      <c r="F427" s="12">
        <v>0</v>
      </c>
      <c r="G427" s="13">
        <f>E427*0.4+F427*0.6</f>
        <v>0</v>
      </c>
      <c r="H427" s="14"/>
    </row>
    <row r="428" ht="24.95" customHeight="1" spans="1:8">
      <c r="A428" s="11">
        <v>424</v>
      </c>
      <c r="B428" s="24" t="s">
        <v>2295</v>
      </c>
      <c r="C428" s="9" t="s">
        <v>2296</v>
      </c>
      <c r="D428" s="24" t="s">
        <v>1463</v>
      </c>
      <c r="E428" s="12">
        <v>0</v>
      </c>
      <c r="F428" s="12">
        <v>0</v>
      </c>
      <c r="G428" s="13">
        <f>E428*0.4+F428*0.6</f>
        <v>0</v>
      </c>
      <c r="H428" s="14"/>
    </row>
    <row r="429" ht="24.95" customHeight="1" spans="1:8">
      <c r="A429" s="11">
        <v>425</v>
      </c>
      <c r="B429" s="24" t="s">
        <v>2297</v>
      </c>
      <c r="C429" s="9" t="s">
        <v>2298</v>
      </c>
      <c r="D429" s="24" t="s">
        <v>1463</v>
      </c>
      <c r="E429" s="12">
        <v>0</v>
      </c>
      <c r="F429" s="12">
        <v>0</v>
      </c>
      <c r="G429" s="13">
        <f>E429*0.4+F429*0.6</f>
        <v>0</v>
      </c>
      <c r="H429" s="14"/>
    </row>
    <row r="430" ht="24.95" customHeight="1" spans="1:8">
      <c r="A430" s="11">
        <v>426</v>
      </c>
      <c r="B430" s="24" t="s">
        <v>2299</v>
      </c>
      <c r="C430" s="9" t="s">
        <v>2300</v>
      </c>
      <c r="D430" s="24" t="s">
        <v>1463</v>
      </c>
      <c r="E430" s="14">
        <v>0</v>
      </c>
      <c r="F430" s="12">
        <v>0</v>
      </c>
      <c r="G430" s="13">
        <f>E430*0.4+F430*0.6</f>
        <v>0</v>
      </c>
      <c r="H430" s="14"/>
    </row>
    <row r="431" ht="24.95" customHeight="1" spans="1:8">
      <c r="A431" s="11">
        <v>427</v>
      </c>
      <c r="B431" s="24" t="s">
        <v>2301</v>
      </c>
      <c r="C431" s="9" t="s">
        <v>2302</v>
      </c>
      <c r="D431" s="24" t="s">
        <v>1463</v>
      </c>
      <c r="E431" s="14">
        <v>0</v>
      </c>
      <c r="F431" s="12">
        <v>0</v>
      </c>
      <c r="G431" s="13">
        <f>E431*0.4+F431*0.6</f>
        <v>0</v>
      </c>
      <c r="H431" s="14"/>
    </row>
    <row r="432" ht="24.95" customHeight="1" spans="1:8">
      <c r="A432" s="11">
        <v>428</v>
      </c>
      <c r="B432" s="24" t="s">
        <v>2303</v>
      </c>
      <c r="C432" s="9" t="s">
        <v>2304</v>
      </c>
      <c r="D432" s="24" t="s">
        <v>1463</v>
      </c>
      <c r="E432" s="14">
        <v>0</v>
      </c>
      <c r="F432" s="12">
        <v>0</v>
      </c>
      <c r="G432" s="13">
        <f>E432*0.4+F432*0.6</f>
        <v>0</v>
      </c>
      <c r="H432" s="14"/>
    </row>
    <row r="433" ht="24.95" customHeight="1" spans="1:8">
      <c r="A433" s="11">
        <v>429</v>
      </c>
      <c r="B433" s="24" t="s">
        <v>1356</v>
      </c>
      <c r="C433" s="9" t="s">
        <v>2305</v>
      </c>
      <c r="D433" s="24" t="s">
        <v>1463</v>
      </c>
      <c r="E433" s="14">
        <v>0</v>
      </c>
      <c r="F433" s="12">
        <v>0</v>
      </c>
      <c r="G433" s="13">
        <f>E433*0.4+F433*0.6</f>
        <v>0</v>
      </c>
      <c r="H433" s="14"/>
    </row>
    <row r="434" ht="24.95" customHeight="1" spans="1:8">
      <c r="A434" s="11">
        <v>430</v>
      </c>
      <c r="B434" s="24" t="s">
        <v>2306</v>
      </c>
      <c r="C434" s="9" t="s">
        <v>2307</v>
      </c>
      <c r="D434" s="24" t="s">
        <v>1463</v>
      </c>
      <c r="E434" s="14">
        <v>0</v>
      </c>
      <c r="F434" s="12">
        <v>0</v>
      </c>
      <c r="G434" s="13">
        <f>E434*0.4+F434*0.6</f>
        <v>0</v>
      </c>
      <c r="H434" s="14"/>
    </row>
    <row r="435" ht="24.95" customHeight="1" spans="1:8">
      <c r="A435" s="11">
        <v>431</v>
      </c>
      <c r="B435" s="24" t="s">
        <v>2308</v>
      </c>
      <c r="C435" s="9" t="s">
        <v>2309</v>
      </c>
      <c r="D435" s="24" t="s">
        <v>1463</v>
      </c>
      <c r="E435" s="14">
        <v>0</v>
      </c>
      <c r="F435" s="12">
        <v>0</v>
      </c>
      <c r="G435" s="13">
        <f>E435*0.4+F435*0.6</f>
        <v>0</v>
      </c>
      <c r="H435" s="14"/>
    </row>
    <row r="436" ht="24.95" customHeight="1" spans="1:8">
      <c r="A436" s="11">
        <v>432</v>
      </c>
      <c r="B436" s="24" t="s">
        <v>2310</v>
      </c>
      <c r="C436" s="9" t="s">
        <v>2311</v>
      </c>
      <c r="D436" s="24" t="s">
        <v>1463</v>
      </c>
      <c r="E436" s="12">
        <v>0</v>
      </c>
      <c r="F436" s="12">
        <v>0</v>
      </c>
      <c r="G436" s="13">
        <f>E436*0.4+F436*0.6</f>
        <v>0</v>
      </c>
      <c r="H436" s="14"/>
    </row>
    <row r="437" ht="24.95" customHeight="1" spans="1:8">
      <c r="A437" s="11">
        <v>433</v>
      </c>
      <c r="B437" s="24" t="s">
        <v>2312</v>
      </c>
      <c r="C437" s="9" t="s">
        <v>2313</v>
      </c>
      <c r="D437" s="24" t="s">
        <v>1463</v>
      </c>
      <c r="E437" s="12">
        <v>0</v>
      </c>
      <c r="F437" s="12">
        <v>0</v>
      </c>
      <c r="G437" s="13">
        <f>E437*0.4+F437*0.6</f>
        <v>0</v>
      </c>
      <c r="H437" s="14"/>
    </row>
    <row r="438" ht="24.95" customHeight="1" spans="1:8">
      <c r="A438" s="11">
        <v>434</v>
      </c>
      <c r="B438" s="24" t="s">
        <v>2314</v>
      </c>
      <c r="C438" s="9" t="s">
        <v>2315</v>
      </c>
      <c r="D438" s="24" t="s">
        <v>1463</v>
      </c>
      <c r="E438" s="12">
        <v>0</v>
      </c>
      <c r="F438" s="12">
        <v>0</v>
      </c>
      <c r="G438" s="13">
        <f>E438*0.4+F438*0.6</f>
        <v>0</v>
      </c>
      <c r="H438" s="14"/>
    </row>
    <row r="439" ht="24.95" customHeight="1" spans="1:8">
      <c r="A439" s="11">
        <v>435</v>
      </c>
      <c r="B439" s="24" t="s">
        <v>2316</v>
      </c>
      <c r="C439" s="9" t="s">
        <v>2317</v>
      </c>
      <c r="D439" s="24" t="s">
        <v>1463</v>
      </c>
      <c r="E439" s="12">
        <v>0</v>
      </c>
      <c r="F439" s="12">
        <v>0</v>
      </c>
      <c r="G439" s="13">
        <f>E439*0.4+F439*0.6</f>
        <v>0</v>
      </c>
      <c r="H439" s="14"/>
    </row>
    <row r="440" ht="24.95" customHeight="1" spans="1:8">
      <c r="A440" s="11">
        <v>436</v>
      </c>
      <c r="B440" s="24" t="s">
        <v>2318</v>
      </c>
      <c r="C440" s="9" t="s">
        <v>2319</v>
      </c>
      <c r="D440" s="24" t="s">
        <v>1463</v>
      </c>
      <c r="E440" s="12">
        <v>0</v>
      </c>
      <c r="F440" s="12">
        <v>0</v>
      </c>
      <c r="G440" s="13">
        <f>E440*0.4+F440*0.6</f>
        <v>0</v>
      </c>
      <c r="H440" s="14"/>
    </row>
    <row r="441" ht="24.95" customHeight="1" spans="1:8">
      <c r="A441" s="11">
        <v>437</v>
      </c>
      <c r="B441" s="24" t="s">
        <v>2320</v>
      </c>
      <c r="C441" s="9" t="s">
        <v>2321</v>
      </c>
      <c r="D441" s="24" t="s">
        <v>1463</v>
      </c>
      <c r="E441" s="12">
        <v>0</v>
      </c>
      <c r="F441" s="12">
        <v>0</v>
      </c>
      <c r="G441" s="13">
        <f>E441*0.4+F441*0.6</f>
        <v>0</v>
      </c>
      <c r="H441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16"/>
  <sheetViews>
    <sheetView tabSelected="1" topLeftCell="A369" workbookViewId="0">
      <selection activeCell="B416" sqref="B416"/>
    </sheetView>
  </sheetViews>
  <sheetFormatPr defaultColWidth="9" defaultRowHeight="14.25" outlineLevelCol="7"/>
  <cols>
    <col min="1" max="1" width="6.7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22">
        <v>1</v>
      </c>
      <c r="B5" s="14" t="s">
        <v>2322</v>
      </c>
      <c r="C5" s="14" t="s">
        <v>2323</v>
      </c>
      <c r="D5" s="23" t="s">
        <v>2324</v>
      </c>
      <c r="E5" s="12">
        <v>73</v>
      </c>
      <c r="F5" s="12">
        <v>94</v>
      </c>
      <c r="G5" s="13">
        <f t="shared" ref="G5:G68" si="0">E5*0.4+F5*0.6</f>
        <v>85.6</v>
      </c>
      <c r="H5" s="14"/>
    </row>
    <row r="6" s="2" customFormat="1" ht="24.95" customHeight="1" spans="1:8">
      <c r="A6" s="22">
        <v>2</v>
      </c>
      <c r="B6" s="14" t="s">
        <v>2325</v>
      </c>
      <c r="C6" s="14" t="s">
        <v>2326</v>
      </c>
      <c r="D6" s="23" t="s">
        <v>2324</v>
      </c>
      <c r="E6" s="12">
        <v>84.5</v>
      </c>
      <c r="F6" s="12">
        <v>84</v>
      </c>
      <c r="G6" s="13">
        <f>E6*0.4+F6*0.6</f>
        <v>84.2</v>
      </c>
      <c r="H6" s="14"/>
    </row>
    <row r="7" s="2" customFormat="1" ht="24.95" customHeight="1" spans="1:8">
      <c r="A7" s="22">
        <v>3</v>
      </c>
      <c r="B7" s="14" t="s">
        <v>2327</v>
      </c>
      <c r="C7" s="14" t="s">
        <v>2328</v>
      </c>
      <c r="D7" s="23" t="s">
        <v>2324</v>
      </c>
      <c r="E7" s="12">
        <v>75</v>
      </c>
      <c r="F7" s="12">
        <v>86</v>
      </c>
      <c r="G7" s="13">
        <f>E7*0.4+F7*0.6</f>
        <v>81.6</v>
      </c>
      <c r="H7" s="14"/>
    </row>
    <row r="8" s="2" customFormat="1" ht="24.95" customHeight="1" spans="1:8">
      <c r="A8" s="22">
        <v>4</v>
      </c>
      <c r="B8" s="14" t="s">
        <v>2329</v>
      </c>
      <c r="C8" s="14" t="s">
        <v>2330</v>
      </c>
      <c r="D8" s="23" t="s">
        <v>2324</v>
      </c>
      <c r="E8" s="12">
        <v>58</v>
      </c>
      <c r="F8" s="12">
        <v>97</v>
      </c>
      <c r="G8" s="13">
        <f>E8*0.4+F8*0.6</f>
        <v>81.4</v>
      </c>
      <c r="H8" s="14"/>
    </row>
    <row r="9" s="2" customFormat="1" ht="24.95" customHeight="1" spans="1:8">
      <c r="A9" s="22">
        <v>5</v>
      </c>
      <c r="B9" s="14" t="s">
        <v>2331</v>
      </c>
      <c r="C9" s="14" t="s">
        <v>2332</v>
      </c>
      <c r="D9" s="23" t="s">
        <v>2324</v>
      </c>
      <c r="E9" s="12">
        <v>59</v>
      </c>
      <c r="F9" s="12">
        <v>96</v>
      </c>
      <c r="G9" s="13">
        <f>E9*0.4+F9*0.6</f>
        <v>81.2</v>
      </c>
      <c r="H9" s="14"/>
    </row>
    <row r="10" s="2" customFormat="1" ht="24.95" customHeight="1" spans="1:8">
      <c r="A10" s="22">
        <v>6</v>
      </c>
      <c r="B10" s="14" t="s">
        <v>2333</v>
      </c>
      <c r="C10" s="14" t="s">
        <v>2334</v>
      </c>
      <c r="D10" s="23" t="s">
        <v>2324</v>
      </c>
      <c r="E10" s="12">
        <v>68</v>
      </c>
      <c r="F10" s="12">
        <v>89</v>
      </c>
      <c r="G10" s="13">
        <f>E10*0.4+F10*0.6</f>
        <v>80.6</v>
      </c>
      <c r="H10" s="14"/>
    </row>
    <row r="11" s="2" customFormat="1" ht="24.95" customHeight="1" spans="1:8">
      <c r="A11" s="22">
        <v>7</v>
      </c>
      <c r="B11" s="14" t="s">
        <v>2335</v>
      </c>
      <c r="C11" s="14" t="s">
        <v>2336</v>
      </c>
      <c r="D11" s="23" t="s">
        <v>2324</v>
      </c>
      <c r="E11" s="12">
        <v>70.5</v>
      </c>
      <c r="F11" s="12">
        <v>87</v>
      </c>
      <c r="G11" s="13">
        <f>E11*0.4+F11*0.6</f>
        <v>80.4</v>
      </c>
      <c r="H11" s="14"/>
    </row>
    <row r="12" s="2" customFormat="1" ht="24.95" customHeight="1" spans="1:8">
      <c r="A12" s="22">
        <v>8</v>
      </c>
      <c r="B12" s="14" t="s">
        <v>2337</v>
      </c>
      <c r="C12" s="14" t="s">
        <v>2338</v>
      </c>
      <c r="D12" s="23" t="s">
        <v>2324</v>
      </c>
      <c r="E12" s="12">
        <v>73.5</v>
      </c>
      <c r="F12" s="12">
        <v>85</v>
      </c>
      <c r="G12" s="13">
        <f>E12*0.4+F12*0.6</f>
        <v>80.4</v>
      </c>
      <c r="H12" s="14"/>
    </row>
    <row r="13" s="2" customFormat="1" ht="24.95" customHeight="1" spans="1:8">
      <c r="A13" s="22">
        <v>9</v>
      </c>
      <c r="B13" s="14" t="s">
        <v>2339</v>
      </c>
      <c r="C13" s="14" t="s">
        <v>2340</v>
      </c>
      <c r="D13" s="23" t="s">
        <v>2324</v>
      </c>
      <c r="E13" s="12">
        <v>76.5</v>
      </c>
      <c r="F13" s="12">
        <v>83</v>
      </c>
      <c r="G13" s="13">
        <f>E13*0.4+F13*0.6</f>
        <v>80.4</v>
      </c>
      <c r="H13" s="14"/>
    </row>
    <row r="14" s="2" customFormat="1" ht="24.95" customHeight="1" spans="1:8">
      <c r="A14" s="22">
        <v>10</v>
      </c>
      <c r="B14" s="14" t="s">
        <v>2341</v>
      </c>
      <c r="C14" s="14" t="s">
        <v>2342</v>
      </c>
      <c r="D14" s="23" t="s">
        <v>2324</v>
      </c>
      <c r="E14" s="12">
        <v>70</v>
      </c>
      <c r="F14" s="12">
        <v>87</v>
      </c>
      <c r="G14" s="13">
        <f>E14*0.4+F14*0.6</f>
        <v>80.2</v>
      </c>
      <c r="H14" s="14"/>
    </row>
    <row r="15" s="2" customFormat="1" ht="24.95" customHeight="1" spans="1:8">
      <c r="A15" s="22">
        <v>11</v>
      </c>
      <c r="B15" s="14" t="s">
        <v>2343</v>
      </c>
      <c r="C15" s="14" t="s">
        <v>2344</v>
      </c>
      <c r="D15" s="23" t="s">
        <v>2324</v>
      </c>
      <c r="E15" s="12">
        <v>70</v>
      </c>
      <c r="F15" s="12">
        <v>86</v>
      </c>
      <c r="G15" s="13">
        <f>E15*0.4+F15*0.6</f>
        <v>79.6</v>
      </c>
      <c r="H15" s="14"/>
    </row>
    <row r="16" s="2" customFormat="1" ht="24.95" customHeight="1" spans="1:8">
      <c r="A16" s="22">
        <v>12</v>
      </c>
      <c r="B16" s="14" t="s">
        <v>2345</v>
      </c>
      <c r="C16" s="14" t="s">
        <v>2346</v>
      </c>
      <c r="D16" s="23" t="s">
        <v>2324</v>
      </c>
      <c r="E16" s="12">
        <v>68</v>
      </c>
      <c r="F16" s="12">
        <v>87</v>
      </c>
      <c r="G16" s="13">
        <f>E16*0.4+F16*0.6</f>
        <v>79.4</v>
      </c>
      <c r="H16" s="14"/>
    </row>
    <row r="17" s="2" customFormat="1" ht="24.95" customHeight="1" spans="1:8">
      <c r="A17" s="22">
        <v>13</v>
      </c>
      <c r="B17" s="14" t="s">
        <v>2347</v>
      </c>
      <c r="C17" s="14" t="s">
        <v>2348</v>
      </c>
      <c r="D17" s="23" t="s">
        <v>2324</v>
      </c>
      <c r="E17" s="12">
        <v>59</v>
      </c>
      <c r="F17" s="12">
        <v>93</v>
      </c>
      <c r="G17" s="13">
        <f>E17*0.4+F17*0.6</f>
        <v>79.4</v>
      </c>
      <c r="H17" s="14"/>
    </row>
    <row r="18" s="2" customFormat="1" ht="24.95" customHeight="1" spans="1:8">
      <c r="A18" s="22">
        <v>14</v>
      </c>
      <c r="B18" s="14" t="s">
        <v>2349</v>
      </c>
      <c r="C18" s="14" t="s">
        <v>2350</v>
      </c>
      <c r="D18" s="23" t="s">
        <v>2324</v>
      </c>
      <c r="E18" s="12">
        <v>69</v>
      </c>
      <c r="F18" s="12">
        <v>86</v>
      </c>
      <c r="G18" s="13">
        <f>E18*0.4+F18*0.6</f>
        <v>79.2</v>
      </c>
      <c r="H18" s="14"/>
    </row>
    <row r="19" s="2" customFormat="1" ht="24.95" customHeight="1" spans="1:8">
      <c r="A19" s="22">
        <v>15</v>
      </c>
      <c r="B19" s="14" t="s">
        <v>2351</v>
      </c>
      <c r="C19" s="14" t="s">
        <v>2352</v>
      </c>
      <c r="D19" s="23" t="s">
        <v>2324</v>
      </c>
      <c r="E19" s="12">
        <v>75</v>
      </c>
      <c r="F19" s="12">
        <v>82</v>
      </c>
      <c r="G19" s="13">
        <f>E19*0.4+F19*0.6</f>
        <v>79.2</v>
      </c>
      <c r="H19" s="14"/>
    </row>
    <row r="20" s="2" customFormat="1" ht="24.95" customHeight="1" spans="1:8">
      <c r="A20" s="22">
        <v>16</v>
      </c>
      <c r="B20" s="14" t="s">
        <v>2353</v>
      </c>
      <c r="C20" s="14">
        <v>166315</v>
      </c>
      <c r="D20" s="23" t="s">
        <v>2324</v>
      </c>
      <c r="E20" s="12">
        <v>67</v>
      </c>
      <c r="F20" s="12">
        <v>87</v>
      </c>
      <c r="G20" s="13">
        <f>E20*0.4+F20*0.6</f>
        <v>79</v>
      </c>
      <c r="H20" s="14"/>
    </row>
    <row r="21" s="2" customFormat="1" ht="24.95" customHeight="1" spans="1:8">
      <c r="A21" s="22">
        <v>17</v>
      </c>
      <c r="B21" s="14" t="s">
        <v>2354</v>
      </c>
      <c r="C21" s="14" t="s">
        <v>2355</v>
      </c>
      <c r="D21" s="23" t="s">
        <v>2324</v>
      </c>
      <c r="E21" s="12">
        <v>60.5</v>
      </c>
      <c r="F21" s="12">
        <v>91</v>
      </c>
      <c r="G21" s="13">
        <f>E21*0.4+F21*0.6</f>
        <v>78.8</v>
      </c>
      <c r="H21" s="14"/>
    </row>
    <row r="22" s="2" customFormat="1" ht="24.95" customHeight="1" spans="1:8">
      <c r="A22" s="22">
        <v>18</v>
      </c>
      <c r="B22" s="14" t="s">
        <v>2356</v>
      </c>
      <c r="C22" s="14" t="s">
        <v>2357</v>
      </c>
      <c r="D22" s="23" t="s">
        <v>2324</v>
      </c>
      <c r="E22" s="12">
        <v>75.5</v>
      </c>
      <c r="F22" s="12">
        <v>81</v>
      </c>
      <c r="G22" s="13">
        <f>E22*0.4+F22*0.6</f>
        <v>78.8</v>
      </c>
      <c r="H22" s="14"/>
    </row>
    <row r="23" s="2" customFormat="1" ht="24.95" customHeight="1" spans="1:8">
      <c r="A23" s="22">
        <v>19</v>
      </c>
      <c r="B23" s="14" t="s">
        <v>2358</v>
      </c>
      <c r="C23" s="14" t="s">
        <v>2359</v>
      </c>
      <c r="D23" s="23" t="s">
        <v>2324</v>
      </c>
      <c r="E23" s="12">
        <v>69.5</v>
      </c>
      <c r="F23" s="12">
        <v>85</v>
      </c>
      <c r="G23" s="13">
        <f>E23*0.4+F23*0.6</f>
        <v>78.8</v>
      </c>
      <c r="H23" s="14"/>
    </row>
    <row r="24" s="2" customFormat="1" ht="24.95" customHeight="1" spans="1:8">
      <c r="A24" s="22">
        <v>20</v>
      </c>
      <c r="B24" s="14" t="s">
        <v>2360</v>
      </c>
      <c r="C24" s="14" t="s">
        <v>2361</v>
      </c>
      <c r="D24" s="23" t="s">
        <v>2324</v>
      </c>
      <c r="E24" s="12">
        <v>64.5</v>
      </c>
      <c r="F24" s="12">
        <v>88</v>
      </c>
      <c r="G24" s="13">
        <f>E24*0.4+F24*0.6</f>
        <v>78.6</v>
      </c>
      <c r="H24" s="14"/>
    </row>
    <row r="25" s="2" customFormat="1" ht="24.95" customHeight="1" spans="1:8">
      <c r="A25" s="22">
        <v>21</v>
      </c>
      <c r="B25" s="14" t="s">
        <v>2362</v>
      </c>
      <c r="C25" s="14" t="s">
        <v>2363</v>
      </c>
      <c r="D25" s="23" t="s">
        <v>2324</v>
      </c>
      <c r="E25" s="12">
        <v>77.5</v>
      </c>
      <c r="F25" s="12">
        <v>79</v>
      </c>
      <c r="G25" s="13">
        <f>E25*0.4+F25*0.6</f>
        <v>78.4</v>
      </c>
      <c r="H25" s="14"/>
    </row>
    <row r="26" s="2" customFormat="1" ht="24.95" customHeight="1" spans="1:8">
      <c r="A26" s="22">
        <v>22</v>
      </c>
      <c r="B26" s="14" t="s">
        <v>2364</v>
      </c>
      <c r="C26" s="14" t="s">
        <v>2365</v>
      </c>
      <c r="D26" s="23" t="s">
        <v>2324</v>
      </c>
      <c r="E26" s="12">
        <v>54.5</v>
      </c>
      <c r="F26" s="12">
        <v>94</v>
      </c>
      <c r="G26" s="13">
        <f>E26*0.4+F26*0.6</f>
        <v>78.2</v>
      </c>
      <c r="H26" s="14"/>
    </row>
    <row r="27" s="2" customFormat="1" ht="24.95" customHeight="1" spans="1:8">
      <c r="A27" s="22">
        <v>23</v>
      </c>
      <c r="B27" s="14" t="s">
        <v>2366</v>
      </c>
      <c r="C27" s="14" t="s">
        <v>2367</v>
      </c>
      <c r="D27" s="23" t="s">
        <v>2324</v>
      </c>
      <c r="E27" s="12">
        <v>56.5</v>
      </c>
      <c r="F27" s="12">
        <v>92</v>
      </c>
      <c r="G27" s="13">
        <f>E27*0.4+F27*0.6</f>
        <v>77.8</v>
      </c>
      <c r="H27" s="14"/>
    </row>
    <row r="28" s="2" customFormat="1" ht="24.95" customHeight="1" spans="1:8">
      <c r="A28" s="22">
        <v>24</v>
      </c>
      <c r="B28" s="14" t="s">
        <v>2368</v>
      </c>
      <c r="C28" s="14" t="s">
        <v>2369</v>
      </c>
      <c r="D28" s="23" t="s">
        <v>2324</v>
      </c>
      <c r="E28" s="12">
        <v>59.5</v>
      </c>
      <c r="F28" s="12">
        <v>89</v>
      </c>
      <c r="G28" s="13">
        <f>E28*0.4+F28*0.6</f>
        <v>77.2</v>
      </c>
      <c r="H28" s="14"/>
    </row>
    <row r="29" s="2" customFormat="1" ht="24.95" customHeight="1" spans="1:8">
      <c r="A29" s="22">
        <v>25</v>
      </c>
      <c r="B29" s="14" t="s">
        <v>2370</v>
      </c>
      <c r="C29" s="14" t="s">
        <v>2371</v>
      </c>
      <c r="D29" s="23" t="s">
        <v>2324</v>
      </c>
      <c r="E29" s="12">
        <v>69.5</v>
      </c>
      <c r="F29" s="12">
        <v>82</v>
      </c>
      <c r="G29" s="13">
        <f>E29*0.4+F29*0.6</f>
        <v>77</v>
      </c>
      <c r="H29" s="14"/>
    </row>
    <row r="30" s="2" customFormat="1" ht="24.95" customHeight="1" spans="1:8">
      <c r="A30" s="22">
        <v>26</v>
      </c>
      <c r="B30" s="14" t="s">
        <v>2372</v>
      </c>
      <c r="C30" s="14" t="s">
        <v>2373</v>
      </c>
      <c r="D30" s="23" t="s">
        <v>2324</v>
      </c>
      <c r="E30" s="12">
        <v>53</v>
      </c>
      <c r="F30" s="12">
        <v>93</v>
      </c>
      <c r="G30" s="13">
        <f>E30*0.4+F30*0.6</f>
        <v>77</v>
      </c>
      <c r="H30" s="14"/>
    </row>
    <row r="31" s="2" customFormat="1" ht="24.95" customHeight="1" spans="1:8">
      <c r="A31" s="22">
        <v>27</v>
      </c>
      <c r="B31" s="14" t="s">
        <v>2374</v>
      </c>
      <c r="C31" s="14" t="s">
        <v>2375</v>
      </c>
      <c r="D31" s="23" t="s">
        <v>2324</v>
      </c>
      <c r="E31" s="12">
        <v>65</v>
      </c>
      <c r="F31" s="12">
        <v>85</v>
      </c>
      <c r="G31" s="13">
        <f>E31*0.4+F31*0.6</f>
        <v>77</v>
      </c>
      <c r="H31" s="14"/>
    </row>
    <row r="32" s="2" customFormat="1" ht="24.95" customHeight="1" spans="1:8">
      <c r="A32" s="22">
        <v>28</v>
      </c>
      <c r="B32" s="14" t="s">
        <v>2376</v>
      </c>
      <c r="C32" s="14">
        <v>166318</v>
      </c>
      <c r="D32" s="23" t="s">
        <v>2324</v>
      </c>
      <c r="E32" s="12">
        <v>63</v>
      </c>
      <c r="F32" s="12">
        <v>86</v>
      </c>
      <c r="G32" s="13">
        <f>E32*0.4+F32*0.6</f>
        <v>76.8</v>
      </c>
      <c r="H32" s="14"/>
    </row>
    <row r="33" s="2" customFormat="1" ht="24.95" customHeight="1" spans="1:8">
      <c r="A33" s="22">
        <v>29</v>
      </c>
      <c r="B33" s="14" t="s">
        <v>2377</v>
      </c>
      <c r="C33" s="14" t="s">
        <v>2378</v>
      </c>
      <c r="D33" s="23" t="s">
        <v>2324</v>
      </c>
      <c r="E33" s="12">
        <v>67.5</v>
      </c>
      <c r="F33" s="12">
        <v>83</v>
      </c>
      <c r="G33" s="13">
        <f>E33*0.4+F33*0.6</f>
        <v>76.8</v>
      </c>
      <c r="H33" s="14"/>
    </row>
    <row r="34" s="2" customFormat="1" ht="24.95" customHeight="1" spans="1:8">
      <c r="A34" s="22">
        <v>30</v>
      </c>
      <c r="B34" s="14" t="s">
        <v>2379</v>
      </c>
      <c r="C34" s="14" t="s">
        <v>2380</v>
      </c>
      <c r="D34" s="23" t="s">
        <v>2324</v>
      </c>
      <c r="E34" s="12">
        <v>64</v>
      </c>
      <c r="F34" s="12">
        <v>85</v>
      </c>
      <c r="G34" s="13">
        <f>E34*0.4+F34*0.6</f>
        <v>76.6</v>
      </c>
      <c r="H34" s="14"/>
    </row>
    <row r="35" s="2" customFormat="1" ht="24.95" customHeight="1" spans="1:8">
      <c r="A35" s="22">
        <v>31</v>
      </c>
      <c r="B35" s="14" t="s">
        <v>2381</v>
      </c>
      <c r="C35" s="14" t="s">
        <v>2382</v>
      </c>
      <c r="D35" s="23" t="s">
        <v>2324</v>
      </c>
      <c r="E35" s="12">
        <v>65.5</v>
      </c>
      <c r="F35" s="12">
        <v>84</v>
      </c>
      <c r="G35" s="13">
        <f>E35*0.4+F35*0.6</f>
        <v>76.6</v>
      </c>
      <c r="H35" s="14"/>
    </row>
    <row r="36" s="2" customFormat="1" ht="24.95" customHeight="1" spans="1:8">
      <c r="A36" s="22">
        <v>32</v>
      </c>
      <c r="B36" s="14" t="s">
        <v>2383</v>
      </c>
      <c r="C36" s="14" t="s">
        <v>2384</v>
      </c>
      <c r="D36" s="23" t="s">
        <v>2324</v>
      </c>
      <c r="E36" s="12">
        <v>70</v>
      </c>
      <c r="F36" s="12">
        <v>81</v>
      </c>
      <c r="G36" s="13">
        <f>E36*0.4+F36*0.6</f>
        <v>76.6</v>
      </c>
      <c r="H36" s="14"/>
    </row>
    <row r="37" ht="24.95" customHeight="1" spans="1:8">
      <c r="A37" s="22">
        <v>33</v>
      </c>
      <c r="B37" s="14" t="s">
        <v>2385</v>
      </c>
      <c r="C37" s="14" t="s">
        <v>2386</v>
      </c>
      <c r="D37" s="23" t="s">
        <v>2324</v>
      </c>
      <c r="E37" s="12">
        <v>65</v>
      </c>
      <c r="F37" s="12">
        <v>84</v>
      </c>
      <c r="G37" s="13">
        <f>E37*0.4+F37*0.6</f>
        <v>76.4</v>
      </c>
      <c r="H37" s="14"/>
    </row>
    <row r="38" ht="24.95" customHeight="1" spans="1:8">
      <c r="A38" s="22">
        <v>34</v>
      </c>
      <c r="B38" s="14" t="s">
        <v>2387</v>
      </c>
      <c r="C38" s="14" t="s">
        <v>2388</v>
      </c>
      <c r="D38" s="23" t="s">
        <v>2324</v>
      </c>
      <c r="E38" s="12">
        <v>61</v>
      </c>
      <c r="F38" s="12">
        <v>86</v>
      </c>
      <c r="G38" s="13">
        <f>E38*0.4+F38*0.6</f>
        <v>76</v>
      </c>
      <c r="H38" s="14"/>
    </row>
    <row r="39" ht="24.95" customHeight="1" spans="1:8">
      <c r="A39" s="22">
        <v>35</v>
      </c>
      <c r="B39" s="14" t="s">
        <v>2389</v>
      </c>
      <c r="C39" s="14" t="s">
        <v>2390</v>
      </c>
      <c r="D39" s="23" t="s">
        <v>2324</v>
      </c>
      <c r="E39" s="12">
        <v>73</v>
      </c>
      <c r="F39" s="12">
        <v>78</v>
      </c>
      <c r="G39" s="13">
        <f>E39*0.4+F39*0.6</f>
        <v>76</v>
      </c>
      <c r="H39" s="14"/>
    </row>
    <row r="40" ht="24.95" customHeight="1" spans="1:8">
      <c r="A40" s="22">
        <v>36</v>
      </c>
      <c r="B40" s="14" t="s">
        <v>2391</v>
      </c>
      <c r="C40" s="14" t="s">
        <v>2392</v>
      </c>
      <c r="D40" s="23" t="s">
        <v>2324</v>
      </c>
      <c r="E40" s="12">
        <v>73</v>
      </c>
      <c r="F40" s="12">
        <v>78</v>
      </c>
      <c r="G40" s="13">
        <f>E40*0.4+F40*0.6</f>
        <v>76</v>
      </c>
      <c r="H40" s="14"/>
    </row>
    <row r="41" ht="24.95" customHeight="1" spans="1:8">
      <c r="A41" s="22">
        <v>37</v>
      </c>
      <c r="B41" s="14" t="s">
        <v>2393</v>
      </c>
      <c r="C41" s="14" t="s">
        <v>2394</v>
      </c>
      <c r="D41" s="23" t="s">
        <v>2324</v>
      </c>
      <c r="E41" s="12">
        <v>66</v>
      </c>
      <c r="F41" s="12">
        <v>82</v>
      </c>
      <c r="G41" s="13">
        <f>E41*0.4+F41*0.6</f>
        <v>75.6</v>
      </c>
      <c r="H41" s="14"/>
    </row>
    <row r="42" ht="24.95" customHeight="1" spans="1:8">
      <c r="A42" s="22">
        <v>38</v>
      </c>
      <c r="B42" s="14" t="s">
        <v>2395</v>
      </c>
      <c r="C42" s="14" t="s">
        <v>2396</v>
      </c>
      <c r="D42" s="23" t="s">
        <v>2324</v>
      </c>
      <c r="E42" s="12">
        <v>61.5</v>
      </c>
      <c r="F42" s="12">
        <v>85</v>
      </c>
      <c r="G42" s="13">
        <f>E42*0.4+F42*0.6</f>
        <v>75.6</v>
      </c>
      <c r="H42" s="14"/>
    </row>
    <row r="43" ht="24.95" customHeight="1" spans="1:8">
      <c r="A43" s="22">
        <v>39</v>
      </c>
      <c r="B43" s="14" t="s">
        <v>2397</v>
      </c>
      <c r="C43" s="14" t="s">
        <v>2398</v>
      </c>
      <c r="D43" s="23" t="s">
        <v>2324</v>
      </c>
      <c r="E43" s="12">
        <v>60.5</v>
      </c>
      <c r="F43" s="12">
        <v>85</v>
      </c>
      <c r="G43" s="13">
        <f>E43*0.4+F43*0.6</f>
        <v>75.2</v>
      </c>
      <c r="H43" s="14"/>
    </row>
    <row r="44" ht="24.95" customHeight="1" spans="1:8">
      <c r="A44" s="22">
        <v>40</v>
      </c>
      <c r="B44" s="14" t="s">
        <v>2399</v>
      </c>
      <c r="C44" s="14" t="s">
        <v>2400</v>
      </c>
      <c r="D44" s="23" t="s">
        <v>2324</v>
      </c>
      <c r="E44" s="12">
        <v>68</v>
      </c>
      <c r="F44" s="12">
        <v>80</v>
      </c>
      <c r="G44" s="13">
        <f>E44*0.4+F44*0.6</f>
        <v>75.2</v>
      </c>
      <c r="H44" s="14"/>
    </row>
    <row r="45" ht="24.95" customHeight="1" spans="1:8">
      <c r="A45" s="22">
        <v>41</v>
      </c>
      <c r="B45" s="14" t="s">
        <v>2401</v>
      </c>
      <c r="C45" s="14" t="s">
        <v>2402</v>
      </c>
      <c r="D45" s="23" t="s">
        <v>2324</v>
      </c>
      <c r="E45" s="12">
        <v>54.5</v>
      </c>
      <c r="F45" s="12">
        <v>89</v>
      </c>
      <c r="G45" s="13">
        <f>E45*0.4+F45*0.6</f>
        <v>75.2</v>
      </c>
      <c r="H45" s="14"/>
    </row>
    <row r="46" ht="24.95" customHeight="1" spans="1:8">
      <c r="A46" s="22">
        <v>42</v>
      </c>
      <c r="B46" s="14" t="s">
        <v>2403</v>
      </c>
      <c r="C46" s="14" t="s">
        <v>2404</v>
      </c>
      <c r="D46" s="23" t="s">
        <v>2324</v>
      </c>
      <c r="E46" s="12">
        <v>54</v>
      </c>
      <c r="F46" s="12">
        <v>89</v>
      </c>
      <c r="G46" s="13">
        <f>E46*0.4+F46*0.6</f>
        <v>75</v>
      </c>
      <c r="H46" s="14"/>
    </row>
    <row r="47" ht="24.95" customHeight="1" spans="1:8">
      <c r="A47" s="22">
        <v>43</v>
      </c>
      <c r="B47" s="14" t="s">
        <v>2405</v>
      </c>
      <c r="C47" s="14" t="s">
        <v>2406</v>
      </c>
      <c r="D47" s="23" t="s">
        <v>2324</v>
      </c>
      <c r="E47" s="12">
        <v>58.5</v>
      </c>
      <c r="F47" s="12">
        <v>86</v>
      </c>
      <c r="G47" s="13">
        <f>E47*0.4+F47*0.6</f>
        <v>75</v>
      </c>
      <c r="H47" s="14"/>
    </row>
    <row r="48" ht="24.95" customHeight="1" spans="1:8">
      <c r="A48" s="22">
        <v>44</v>
      </c>
      <c r="B48" s="14" t="s">
        <v>2407</v>
      </c>
      <c r="C48" s="14" t="s">
        <v>2408</v>
      </c>
      <c r="D48" s="23" t="s">
        <v>2324</v>
      </c>
      <c r="E48" s="12">
        <v>65.5</v>
      </c>
      <c r="F48" s="12">
        <v>81</v>
      </c>
      <c r="G48" s="13">
        <f>E48*0.4+F48*0.6</f>
        <v>74.8</v>
      </c>
      <c r="H48" s="14"/>
    </row>
    <row r="49" ht="24.95" customHeight="1" spans="1:8">
      <c r="A49" s="22">
        <v>45</v>
      </c>
      <c r="B49" s="14" t="s">
        <v>2409</v>
      </c>
      <c r="C49" s="14" t="s">
        <v>2410</v>
      </c>
      <c r="D49" s="23" t="s">
        <v>2324</v>
      </c>
      <c r="E49" s="12">
        <v>67</v>
      </c>
      <c r="F49" s="12">
        <v>80</v>
      </c>
      <c r="G49" s="13">
        <f>E49*0.4+F49*0.6</f>
        <v>74.8</v>
      </c>
      <c r="H49" s="14"/>
    </row>
    <row r="50" ht="24.95" customHeight="1" spans="1:8">
      <c r="A50" s="22">
        <v>46</v>
      </c>
      <c r="B50" s="14" t="s">
        <v>2411</v>
      </c>
      <c r="C50" s="14" t="s">
        <v>2412</v>
      </c>
      <c r="D50" s="23" t="s">
        <v>2324</v>
      </c>
      <c r="E50" s="12">
        <v>59.5</v>
      </c>
      <c r="F50" s="12">
        <v>85</v>
      </c>
      <c r="G50" s="13">
        <f>E50*0.4+F50*0.6</f>
        <v>74.8</v>
      </c>
      <c r="H50" s="14"/>
    </row>
    <row r="51" ht="24.95" customHeight="1" spans="1:8">
      <c r="A51" s="22">
        <v>47</v>
      </c>
      <c r="B51" s="14" t="s">
        <v>2413</v>
      </c>
      <c r="C51" s="14" t="s">
        <v>2414</v>
      </c>
      <c r="D51" s="23" t="s">
        <v>2324</v>
      </c>
      <c r="E51" s="12">
        <v>51.5</v>
      </c>
      <c r="F51" s="12">
        <v>90</v>
      </c>
      <c r="G51" s="13">
        <f>E51*0.4+F51*0.6</f>
        <v>74.6</v>
      </c>
      <c r="H51" s="14"/>
    </row>
    <row r="52" ht="24.95" customHeight="1" spans="1:8">
      <c r="A52" s="22">
        <v>48</v>
      </c>
      <c r="B52" s="14" t="s">
        <v>2415</v>
      </c>
      <c r="C52" s="14" t="s">
        <v>2416</v>
      </c>
      <c r="D52" s="23" t="s">
        <v>2324</v>
      </c>
      <c r="E52" s="12">
        <v>64</v>
      </c>
      <c r="F52" s="12">
        <v>81</v>
      </c>
      <c r="G52" s="13">
        <f>E52*0.4+F52*0.6</f>
        <v>74.2</v>
      </c>
      <c r="H52" s="14"/>
    </row>
    <row r="53" ht="24.95" customHeight="1" spans="1:8">
      <c r="A53" s="22">
        <v>49</v>
      </c>
      <c r="B53" s="14" t="s">
        <v>2417</v>
      </c>
      <c r="C53" s="14" t="s">
        <v>2418</v>
      </c>
      <c r="D53" s="23" t="s">
        <v>2324</v>
      </c>
      <c r="E53" s="12">
        <v>51.5</v>
      </c>
      <c r="F53" s="12">
        <v>89</v>
      </c>
      <c r="G53" s="13">
        <f>E53*0.4+F53*0.6</f>
        <v>74</v>
      </c>
      <c r="H53" s="14"/>
    </row>
    <row r="54" ht="24.95" customHeight="1" spans="1:8">
      <c r="A54" s="22">
        <v>50</v>
      </c>
      <c r="B54" s="14" t="s">
        <v>2419</v>
      </c>
      <c r="C54" s="14" t="s">
        <v>2420</v>
      </c>
      <c r="D54" s="23" t="s">
        <v>2324</v>
      </c>
      <c r="E54" s="12">
        <v>54.5</v>
      </c>
      <c r="F54" s="12">
        <v>87</v>
      </c>
      <c r="G54" s="13">
        <f>E54*0.4+F54*0.6</f>
        <v>74</v>
      </c>
      <c r="H54" s="14"/>
    </row>
    <row r="55" ht="24.95" customHeight="1" spans="1:8">
      <c r="A55" s="22">
        <v>51</v>
      </c>
      <c r="B55" s="14" t="s">
        <v>2421</v>
      </c>
      <c r="C55" s="14" t="s">
        <v>2422</v>
      </c>
      <c r="D55" s="23" t="s">
        <v>2324</v>
      </c>
      <c r="E55" s="12">
        <v>63</v>
      </c>
      <c r="F55" s="12">
        <v>81</v>
      </c>
      <c r="G55" s="13">
        <f>E55*0.4+F55*0.6</f>
        <v>73.8</v>
      </c>
      <c r="H55" s="14"/>
    </row>
    <row r="56" ht="24.95" customHeight="1" spans="1:8">
      <c r="A56" s="22">
        <v>52</v>
      </c>
      <c r="B56" s="14" t="s">
        <v>2423</v>
      </c>
      <c r="C56" s="14" t="s">
        <v>2424</v>
      </c>
      <c r="D56" s="23" t="s">
        <v>2324</v>
      </c>
      <c r="E56" s="12">
        <v>64.5</v>
      </c>
      <c r="F56" s="12">
        <v>80</v>
      </c>
      <c r="G56" s="13">
        <f>E56*0.4+F56*0.6</f>
        <v>73.8</v>
      </c>
      <c r="H56" s="14"/>
    </row>
    <row r="57" ht="24.95" customHeight="1" spans="1:8">
      <c r="A57" s="22">
        <v>53</v>
      </c>
      <c r="B57" s="14" t="s">
        <v>2425</v>
      </c>
      <c r="C57" s="14" t="s">
        <v>2426</v>
      </c>
      <c r="D57" s="23" t="s">
        <v>2324</v>
      </c>
      <c r="E57" s="12">
        <v>54</v>
      </c>
      <c r="F57" s="12">
        <v>87</v>
      </c>
      <c r="G57" s="13">
        <f>E57*0.4+F57*0.6</f>
        <v>73.8</v>
      </c>
      <c r="H57" s="14"/>
    </row>
    <row r="58" ht="24.95" customHeight="1" spans="1:8">
      <c r="A58" s="22">
        <v>54</v>
      </c>
      <c r="B58" s="14" t="s">
        <v>2427</v>
      </c>
      <c r="C58" s="14" t="s">
        <v>2428</v>
      </c>
      <c r="D58" s="23" t="s">
        <v>2324</v>
      </c>
      <c r="E58" s="12">
        <v>52</v>
      </c>
      <c r="F58" s="12">
        <v>88</v>
      </c>
      <c r="G58" s="13">
        <f>E58*0.4+F58*0.6</f>
        <v>73.6</v>
      </c>
      <c r="H58" s="14"/>
    </row>
    <row r="59" ht="24.95" customHeight="1" spans="1:8">
      <c r="A59" s="22">
        <v>55</v>
      </c>
      <c r="B59" s="14" t="s">
        <v>2429</v>
      </c>
      <c r="C59" s="14" t="s">
        <v>2430</v>
      </c>
      <c r="D59" s="23" t="s">
        <v>2324</v>
      </c>
      <c r="E59" s="12">
        <v>50.5</v>
      </c>
      <c r="F59" s="12">
        <v>89</v>
      </c>
      <c r="G59" s="13">
        <f>E59*0.4+F59*0.6</f>
        <v>73.6</v>
      </c>
      <c r="H59" s="14"/>
    </row>
    <row r="60" ht="24.95" customHeight="1" spans="1:8">
      <c r="A60" s="22">
        <v>56</v>
      </c>
      <c r="B60" s="14" t="s">
        <v>2431</v>
      </c>
      <c r="C60" s="14" t="s">
        <v>2432</v>
      </c>
      <c r="D60" s="23" t="s">
        <v>2324</v>
      </c>
      <c r="E60" s="12">
        <v>50</v>
      </c>
      <c r="F60" s="12">
        <v>89</v>
      </c>
      <c r="G60" s="13">
        <f>E60*0.4+F60*0.6</f>
        <v>73.4</v>
      </c>
      <c r="H60" s="14"/>
    </row>
    <row r="61" ht="24.95" customHeight="1" spans="1:8">
      <c r="A61" s="22">
        <v>57</v>
      </c>
      <c r="B61" s="14" t="s">
        <v>2433</v>
      </c>
      <c r="C61" s="14" t="s">
        <v>2434</v>
      </c>
      <c r="D61" s="23" t="s">
        <v>2324</v>
      </c>
      <c r="E61" s="12">
        <v>61.5</v>
      </c>
      <c r="F61" s="12">
        <v>81</v>
      </c>
      <c r="G61" s="13">
        <f>E61*0.4+F61*0.6</f>
        <v>73.2</v>
      </c>
      <c r="H61" s="14"/>
    </row>
    <row r="62" ht="24.95" customHeight="1" spans="1:8">
      <c r="A62" s="22">
        <v>58</v>
      </c>
      <c r="B62" s="14" t="s">
        <v>2435</v>
      </c>
      <c r="C62" s="14" t="s">
        <v>2436</v>
      </c>
      <c r="D62" s="23" t="s">
        <v>2324</v>
      </c>
      <c r="E62" s="12">
        <v>69</v>
      </c>
      <c r="F62" s="12">
        <v>76</v>
      </c>
      <c r="G62" s="13">
        <f>E62*0.4+F62*0.6</f>
        <v>73.2</v>
      </c>
      <c r="H62" s="14"/>
    </row>
    <row r="63" ht="24.95" customHeight="1" spans="1:8">
      <c r="A63" s="22">
        <v>59</v>
      </c>
      <c r="B63" s="14" t="s">
        <v>2437</v>
      </c>
      <c r="C63" s="14" t="s">
        <v>2438</v>
      </c>
      <c r="D63" s="23" t="s">
        <v>2324</v>
      </c>
      <c r="E63" s="12">
        <v>45</v>
      </c>
      <c r="F63" s="12">
        <v>92</v>
      </c>
      <c r="G63" s="13">
        <f>E63*0.4+F63*0.6</f>
        <v>73.2</v>
      </c>
      <c r="H63" s="14"/>
    </row>
    <row r="64" ht="24.95" customHeight="1" spans="1:8">
      <c r="A64" s="22">
        <v>60</v>
      </c>
      <c r="B64" s="14" t="s">
        <v>2439</v>
      </c>
      <c r="C64" s="14">
        <v>166313</v>
      </c>
      <c r="D64" s="23" t="s">
        <v>2324</v>
      </c>
      <c r="E64" s="12">
        <v>55</v>
      </c>
      <c r="F64" s="12">
        <v>85</v>
      </c>
      <c r="G64" s="13">
        <f>E64*0.4+F64*0.6</f>
        <v>73</v>
      </c>
      <c r="H64" s="14"/>
    </row>
    <row r="65" ht="24.95" customHeight="1" spans="1:8">
      <c r="A65" s="22">
        <v>61</v>
      </c>
      <c r="B65" s="14" t="s">
        <v>2440</v>
      </c>
      <c r="C65" s="14" t="s">
        <v>2441</v>
      </c>
      <c r="D65" s="23" t="s">
        <v>2324</v>
      </c>
      <c r="E65" s="12">
        <v>53</v>
      </c>
      <c r="F65" s="12">
        <v>86</v>
      </c>
      <c r="G65" s="13">
        <f>E65*0.4+F65*0.6</f>
        <v>72.8</v>
      </c>
      <c r="H65" s="14"/>
    </row>
    <row r="66" ht="24.95" customHeight="1" spans="1:8">
      <c r="A66" s="22">
        <v>62</v>
      </c>
      <c r="B66" s="14" t="s">
        <v>2442</v>
      </c>
      <c r="C66" s="14" t="s">
        <v>2443</v>
      </c>
      <c r="D66" s="23" t="s">
        <v>2324</v>
      </c>
      <c r="E66" s="12">
        <v>57.5</v>
      </c>
      <c r="F66" s="12">
        <v>83</v>
      </c>
      <c r="G66" s="13">
        <f>E66*0.4+F66*0.6</f>
        <v>72.8</v>
      </c>
      <c r="H66" s="14"/>
    </row>
    <row r="67" ht="24.95" customHeight="1" spans="1:8">
      <c r="A67" s="22">
        <v>63</v>
      </c>
      <c r="B67" s="14" t="s">
        <v>2444</v>
      </c>
      <c r="C67" s="14" t="s">
        <v>2445</v>
      </c>
      <c r="D67" s="23" t="s">
        <v>2324</v>
      </c>
      <c r="E67" s="12">
        <v>57.5</v>
      </c>
      <c r="F67" s="12">
        <v>83</v>
      </c>
      <c r="G67" s="13">
        <f>E67*0.4+F67*0.6</f>
        <v>72.8</v>
      </c>
      <c r="H67" s="14"/>
    </row>
    <row r="68" ht="24.95" customHeight="1" spans="1:8">
      <c r="A68" s="22">
        <v>64</v>
      </c>
      <c r="B68" s="14" t="s">
        <v>2446</v>
      </c>
      <c r="C68" s="14" t="s">
        <v>2447</v>
      </c>
      <c r="D68" s="23" t="s">
        <v>2324</v>
      </c>
      <c r="E68" s="12">
        <v>75</v>
      </c>
      <c r="F68" s="12">
        <v>71</v>
      </c>
      <c r="G68" s="13">
        <f>E68*0.4+F68*0.6</f>
        <v>72.6</v>
      </c>
      <c r="H68" s="14"/>
    </row>
    <row r="69" ht="24.95" customHeight="1" spans="1:8">
      <c r="A69" s="22">
        <v>65</v>
      </c>
      <c r="B69" s="14" t="s">
        <v>2448</v>
      </c>
      <c r="C69" s="14" t="s">
        <v>2449</v>
      </c>
      <c r="D69" s="23" t="s">
        <v>2324</v>
      </c>
      <c r="E69" s="12">
        <v>55</v>
      </c>
      <c r="F69" s="12">
        <v>84</v>
      </c>
      <c r="G69" s="13">
        <f t="shared" ref="G69:G132" si="1">E69*0.4+F69*0.6</f>
        <v>72.4</v>
      </c>
      <c r="H69" s="14"/>
    </row>
    <row r="70" ht="24.95" customHeight="1" spans="1:8">
      <c r="A70" s="22">
        <v>66</v>
      </c>
      <c r="B70" s="14" t="s">
        <v>2450</v>
      </c>
      <c r="C70" s="14" t="s">
        <v>2451</v>
      </c>
      <c r="D70" s="23" t="s">
        <v>2324</v>
      </c>
      <c r="E70" s="12">
        <v>62.5</v>
      </c>
      <c r="F70" s="12">
        <v>79</v>
      </c>
      <c r="G70" s="13">
        <f>E70*0.4+F70*0.6</f>
        <v>72.4</v>
      </c>
      <c r="H70" s="14"/>
    </row>
    <row r="71" ht="24.95" customHeight="1" spans="1:8">
      <c r="A71" s="22">
        <v>67</v>
      </c>
      <c r="B71" s="14" t="s">
        <v>2452</v>
      </c>
      <c r="C71" s="14" t="s">
        <v>2453</v>
      </c>
      <c r="D71" s="23" t="s">
        <v>2324</v>
      </c>
      <c r="E71" s="12">
        <v>59.5</v>
      </c>
      <c r="F71" s="12">
        <v>81</v>
      </c>
      <c r="G71" s="13">
        <f>E71*0.4+F71*0.6</f>
        <v>72.4</v>
      </c>
      <c r="H71" s="14"/>
    </row>
    <row r="72" ht="24.95" customHeight="1" spans="1:8">
      <c r="A72" s="22">
        <v>68</v>
      </c>
      <c r="B72" s="14" t="s">
        <v>2454</v>
      </c>
      <c r="C72" s="14" t="s">
        <v>2455</v>
      </c>
      <c r="D72" s="23" t="s">
        <v>2324</v>
      </c>
      <c r="E72" s="12">
        <v>62</v>
      </c>
      <c r="F72" s="12">
        <v>79</v>
      </c>
      <c r="G72" s="13">
        <f>E72*0.4+F72*0.6</f>
        <v>72.2</v>
      </c>
      <c r="H72" s="14"/>
    </row>
    <row r="73" ht="24.95" customHeight="1" spans="1:8">
      <c r="A73" s="22">
        <v>69</v>
      </c>
      <c r="B73" s="14" t="s">
        <v>2456</v>
      </c>
      <c r="C73" s="14" t="s">
        <v>2457</v>
      </c>
      <c r="D73" s="23" t="s">
        <v>2324</v>
      </c>
      <c r="E73" s="12">
        <v>48</v>
      </c>
      <c r="F73" s="12">
        <v>88</v>
      </c>
      <c r="G73" s="13">
        <f>E73*0.4+F73*0.6</f>
        <v>72</v>
      </c>
      <c r="H73" s="14"/>
    </row>
    <row r="74" ht="24.95" customHeight="1" spans="1:8">
      <c r="A74" s="22">
        <v>70</v>
      </c>
      <c r="B74" s="14" t="s">
        <v>2458</v>
      </c>
      <c r="C74" s="14" t="s">
        <v>2459</v>
      </c>
      <c r="D74" s="23" t="s">
        <v>2324</v>
      </c>
      <c r="E74" s="12">
        <v>64.5</v>
      </c>
      <c r="F74" s="12">
        <v>77</v>
      </c>
      <c r="G74" s="13">
        <f>E74*0.4+F74*0.6</f>
        <v>72</v>
      </c>
      <c r="H74" s="14"/>
    </row>
    <row r="75" ht="24.95" customHeight="1" spans="1:8">
      <c r="A75" s="22">
        <v>71</v>
      </c>
      <c r="B75" s="14" t="s">
        <v>2460</v>
      </c>
      <c r="C75" s="14">
        <v>166302</v>
      </c>
      <c r="D75" s="23" t="s">
        <v>2324</v>
      </c>
      <c r="E75" s="12">
        <v>49.5</v>
      </c>
      <c r="F75" s="12">
        <v>87</v>
      </c>
      <c r="G75" s="13">
        <f>E75*0.4+F75*0.6</f>
        <v>72</v>
      </c>
      <c r="H75" s="14"/>
    </row>
    <row r="76" ht="24.95" customHeight="1" spans="1:8">
      <c r="A76" s="22">
        <v>72</v>
      </c>
      <c r="B76" s="14" t="s">
        <v>2461</v>
      </c>
      <c r="C76" s="14" t="s">
        <v>2462</v>
      </c>
      <c r="D76" s="23" t="s">
        <v>2324</v>
      </c>
      <c r="E76" s="12">
        <v>59.5</v>
      </c>
      <c r="F76" s="12">
        <v>80</v>
      </c>
      <c r="G76" s="13">
        <f>E76*0.4+F76*0.6</f>
        <v>71.8</v>
      </c>
      <c r="H76" s="14"/>
    </row>
    <row r="77" ht="24.95" customHeight="1" spans="1:8">
      <c r="A77" s="22">
        <v>73</v>
      </c>
      <c r="B77" s="14" t="s">
        <v>2463</v>
      </c>
      <c r="C77" s="14" t="s">
        <v>2464</v>
      </c>
      <c r="D77" s="23" t="s">
        <v>2324</v>
      </c>
      <c r="E77" s="12">
        <v>75.5</v>
      </c>
      <c r="F77" s="12">
        <v>69</v>
      </c>
      <c r="G77" s="13">
        <f>E77*0.4+F77*0.6</f>
        <v>71.6</v>
      </c>
      <c r="H77" s="14"/>
    </row>
    <row r="78" ht="24.95" customHeight="1" spans="1:8">
      <c r="A78" s="22">
        <v>74</v>
      </c>
      <c r="B78" s="14" t="s">
        <v>2465</v>
      </c>
      <c r="C78" s="14" t="s">
        <v>2466</v>
      </c>
      <c r="D78" s="23" t="s">
        <v>2324</v>
      </c>
      <c r="E78" s="12">
        <v>63</v>
      </c>
      <c r="F78" s="12">
        <v>77</v>
      </c>
      <c r="G78" s="13">
        <f>E78*0.4+F78*0.6</f>
        <v>71.4</v>
      </c>
      <c r="H78" s="14"/>
    </row>
    <row r="79" ht="24.95" customHeight="1" spans="1:8">
      <c r="A79" s="22">
        <v>75</v>
      </c>
      <c r="B79" s="14" t="s">
        <v>2467</v>
      </c>
      <c r="C79" s="14" t="s">
        <v>2468</v>
      </c>
      <c r="D79" s="23" t="s">
        <v>2324</v>
      </c>
      <c r="E79" s="12">
        <v>56</v>
      </c>
      <c r="F79" s="12">
        <v>81</v>
      </c>
      <c r="G79" s="13">
        <f>E79*0.4+F79*0.6</f>
        <v>71</v>
      </c>
      <c r="H79" s="14"/>
    </row>
    <row r="80" ht="24.95" customHeight="1" spans="1:8">
      <c r="A80" s="22">
        <v>76</v>
      </c>
      <c r="B80" s="14" t="s">
        <v>2469</v>
      </c>
      <c r="C80" s="14" t="s">
        <v>2470</v>
      </c>
      <c r="D80" s="23" t="s">
        <v>2324</v>
      </c>
      <c r="E80" s="12">
        <v>46.5</v>
      </c>
      <c r="F80" s="12">
        <v>87</v>
      </c>
      <c r="G80" s="13">
        <f>E80*0.4+F80*0.6</f>
        <v>70.8</v>
      </c>
      <c r="H80" s="14"/>
    </row>
    <row r="81" ht="24.95" customHeight="1" spans="1:8">
      <c r="A81" s="22">
        <v>77</v>
      </c>
      <c r="B81" s="14" t="s">
        <v>2471</v>
      </c>
      <c r="C81" s="14" t="s">
        <v>2472</v>
      </c>
      <c r="D81" s="23" t="s">
        <v>2324</v>
      </c>
      <c r="E81" s="12">
        <v>57</v>
      </c>
      <c r="F81" s="12">
        <v>80</v>
      </c>
      <c r="G81" s="13">
        <f>E81*0.4+F81*0.6</f>
        <v>70.8</v>
      </c>
      <c r="H81" s="14"/>
    </row>
    <row r="82" ht="24.95" customHeight="1" spans="1:8">
      <c r="A82" s="22">
        <v>78</v>
      </c>
      <c r="B82" s="14" t="s">
        <v>2473</v>
      </c>
      <c r="C82" s="14" t="s">
        <v>2474</v>
      </c>
      <c r="D82" s="23" t="s">
        <v>2324</v>
      </c>
      <c r="E82" s="12">
        <v>58.5</v>
      </c>
      <c r="F82" s="12">
        <v>79</v>
      </c>
      <c r="G82" s="13">
        <f>E82*0.4+F82*0.6</f>
        <v>70.8</v>
      </c>
      <c r="H82" s="14"/>
    </row>
    <row r="83" ht="24.95" customHeight="1" spans="1:8">
      <c r="A83" s="22">
        <v>79</v>
      </c>
      <c r="B83" s="14" t="s">
        <v>2475</v>
      </c>
      <c r="C83" s="14" t="s">
        <v>2476</v>
      </c>
      <c r="D83" s="23" t="s">
        <v>2324</v>
      </c>
      <c r="E83" s="12">
        <v>60</v>
      </c>
      <c r="F83" s="12">
        <v>78</v>
      </c>
      <c r="G83" s="13">
        <f>E83*0.4+F83*0.6</f>
        <v>70.8</v>
      </c>
      <c r="H83" s="14"/>
    </row>
    <row r="84" ht="24.95" customHeight="1" spans="1:8">
      <c r="A84" s="22">
        <v>80</v>
      </c>
      <c r="B84" s="14" t="s">
        <v>2477</v>
      </c>
      <c r="C84" s="14" t="s">
        <v>2478</v>
      </c>
      <c r="D84" s="23" t="s">
        <v>2324</v>
      </c>
      <c r="E84" s="12">
        <v>64</v>
      </c>
      <c r="F84" s="12">
        <v>75</v>
      </c>
      <c r="G84" s="13">
        <f>E84*0.4+F84*0.6</f>
        <v>70.6</v>
      </c>
      <c r="H84" s="14"/>
    </row>
    <row r="85" ht="24.95" customHeight="1" spans="1:8">
      <c r="A85" s="22">
        <v>81</v>
      </c>
      <c r="B85" s="14" t="s">
        <v>2479</v>
      </c>
      <c r="C85" s="14" t="s">
        <v>2480</v>
      </c>
      <c r="D85" s="23" t="s">
        <v>2324</v>
      </c>
      <c r="E85" s="12">
        <v>63.5</v>
      </c>
      <c r="F85" s="12">
        <v>75</v>
      </c>
      <c r="G85" s="13">
        <f>E85*0.4+F85*0.6</f>
        <v>70.4</v>
      </c>
      <c r="H85" s="14"/>
    </row>
    <row r="86" ht="24.95" customHeight="1" spans="1:8">
      <c r="A86" s="22">
        <v>82</v>
      </c>
      <c r="B86" s="14" t="s">
        <v>2481</v>
      </c>
      <c r="C86" s="14" t="s">
        <v>2482</v>
      </c>
      <c r="D86" s="23" t="s">
        <v>2324</v>
      </c>
      <c r="E86" s="12">
        <v>62</v>
      </c>
      <c r="F86" s="12">
        <v>76</v>
      </c>
      <c r="G86" s="13">
        <f>E86*0.4+F86*0.6</f>
        <v>70.4</v>
      </c>
      <c r="H86" s="14"/>
    </row>
    <row r="87" ht="24.95" customHeight="1" spans="1:8">
      <c r="A87" s="22">
        <v>83</v>
      </c>
      <c r="B87" s="14" t="s">
        <v>2483</v>
      </c>
      <c r="C87" s="14" t="s">
        <v>2484</v>
      </c>
      <c r="D87" s="23" t="s">
        <v>2324</v>
      </c>
      <c r="E87" s="12">
        <v>56</v>
      </c>
      <c r="F87" s="12">
        <v>80</v>
      </c>
      <c r="G87" s="13">
        <f>E87*0.4+F87*0.6</f>
        <v>70.4</v>
      </c>
      <c r="H87" s="14"/>
    </row>
    <row r="88" ht="24.95" customHeight="1" spans="1:8">
      <c r="A88" s="22">
        <v>84</v>
      </c>
      <c r="B88" s="14" t="s">
        <v>2485</v>
      </c>
      <c r="C88" s="14" t="s">
        <v>2486</v>
      </c>
      <c r="D88" s="23" t="s">
        <v>2324</v>
      </c>
      <c r="E88" s="12">
        <v>46.5</v>
      </c>
      <c r="F88" s="12">
        <v>86</v>
      </c>
      <c r="G88" s="13">
        <f>E88*0.4+F88*0.6</f>
        <v>70.2</v>
      </c>
      <c r="H88" s="14"/>
    </row>
    <row r="89" ht="24.95" customHeight="1" spans="1:8">
      <c r="A89" s="22">
        <v>85</v>
      </c>
      <c r="B89" s="14" t="s">
        <v>2487</v>
      </c>
      <c r="C89" s="14" t="s">
        <v>2488</v>
      </c>
      <c r="D89" s="23" t="s">
        <v>2324</v>
      </c>
      <c r="E89" s="12">
        <v>61.5</v>
      </c>
      <c r="F89" s="12">
        <v>76</v>
      </c>
      <c r="G89" s="13">
        <f>E89*0.4+F89*0.6</f>
        <v>70.2</v>
      </c>
      <c r="H89" s="14"/>
    </row>
    <row r="90" ht="24.95" customHeight="1" spans="1:8">
      <c r="A90" s="22">
        <v>86</v>
      </c>
      <c r="B90" s="14" t="s">
        <v>2489</v>
      </c>
      <c r="C90" s="14" t="s">
        <v>2490</v>
      </c>
      <c r="D90" s="23" t="s">
        <v>2324</v>
      </c>
      <c r="E90" s="12">
        <v>52.5</v>
      </c>
      <c r="F90" s="12">
        <v>82</v>
      </c>
      <c r="G90" s="13">
        <f>E90*0.4+F90*0.6</f>
        <v>70.2</v>
      </c>
      <c r="H90" s="14"/>
    </row>
    <row r="91" ht="24.95" customHeight="1" spans="1:8">
      <c r="A91" s="22">
        <v>87</v>
      </c>
      <c r="B91" s="14" t="s">
        <v>2491</v>
      </c>
      <c r="C91" s="14" t="s">
        <v>2492</v>
      </c>
      <c r="D91" s="23" t="s">
        <v>2324</v>
      </c>
      <c r="E91" s="12">
        <v>60.5</v>
      </c>
      <c r="F91" s="12">
        <v>76</v>
      </c>
      <c r="G91" s="13">
        <f>E91*0.4+F91*0.6</f>
        <v>69.8</v>
      </c>
      <c r="H91" s="14"/>
    </row>
    <row r="92" ht="24.95" customHeight="1" spans="1:8">
      <c r="A92" s="22">
        <v>88</v>
      </c>
      <c r="B92" s="14" t="s">
        <v>2493</v>
      </c>
      <c r="C92" s="14" t="s">
        <v>2494</v>
      </c>
      <c r="D92" s="23" t="s">
        <v>2324</v>
      </c>
      <c r="E92" s="12">
        <v>50</v>
      </c>
      <c r="F92" s="12">
        <v>83</v>
      </c>
      <c r="G92" s="13">
        <f>E92*0.4+F92*0.6</f>
        <v>69.8</v>
      </c>
      <c r="H92" s="14"/>
    </row>
    <row r="93" ht="24.95" customHeight="1" spans="1:8">
      <c r="A93" s="22">
        <v>89</v>
      </c>
      <c r="B93" s="14" t="s">
        <v>2495</v>
      </c>
      <c r="C93" s="14" t="s">
        <v>2496</v>
      </c>
      <c r="D93" s="23" t="s">
        <v>2324</v>
      </c>
      <c r="E93" s="12">
        <v>54.5</v>
      </c>
      <c r="F93" s="12">
        <v>80</v>
      </c>
      <c r="G93" s="13">
        <f>E93*0.4+F93*0.6</f>
        <v>69.8</v>
      </c>
      <c r="H93" s="14"/>
    </row>
    <row r="94" ht="24.95" customHeight="1" spans="1:8">
      <c r="A94" s="22">
        <v>90</v>
      </c>
      <c r="B94" s="14" t="s">
        <v>2497</v>
      </c>
      <c r="C94" s="14" t="s">
        <v>2498</v>
      </c>
      <c r="D94" s="23" t="s">
        <v>2324</v>
      </c>
      <c r="E94" s="12">
        <v>51</v>
      </c>
      <c r="F94" s="12">
        <v>82</v>
      </c>
      <c r="G94" s="13">
        <f>E94*0.4+F94*0.6</f>
        <v>69.6</v>
      </c>
      <c r="H94" s="14"/>
    </row>
    <row r="95" ht="24.95" customHeight="1" spans="1:8">
      <c r="A95" s="22">
        <v>91</v>
      </c>
      <c r="B95" s="14" t="s">
        <v>2499</v>
      </c>
      <c r="C95" s="14" t="s">
        <v>2500</v>
      </c>
      <c r="D95" s="23" t="s">
        <v>2324</v>
      </c>
      <c r="E95" s="12">
        <v>53.5</v>
      </c>
      <c r="F95" s="12">
        <v>80</v>
      </c>
      <c r="G95" s="13">
        <f>E95*0.4+F95*0.6</f>
        <v>69.4</v>
      </c>
      <c r="H95" s="14"/>
    </row>
    <row r="96" ht="24.95" customHeight="1" spans="1:8">
      <c r="A96" s="22">
        <v>92</v>
      </c>
      <c r="B96" s="14" t="s">
        <v>2501</v>
      </c>
      <c r="C96" s="14" t="s">
        <v>2502</v>
      </c>
      <c r="D96" s="23" t="s">
        <v>2324</v>
      </c>
      <c r="E96" s="12">
        <v>61</v>
      </c>
      <c r="F96" s="12">
        <v>75</v>
      </c>
      <c r="G96" s="13">
        <f>E96*0.4+F96*0.6</f>
        <v>69.4</v>
      </c>
      <c r="H96" s="14"/>
    </row>
    <row r="97" ht="24.95" customHeight="1" spans="1:8">
      <c r="A97" s="22">
        <v>93</v>
      </c>
      <c r="B97" s="14" t="s">
        <v>2503</v>
      </c>
      <c r="C97" s="14">
        <v>166316</v>
      </c>
      <c r="D97" s="23" t="s">
        <v>2324</v>
      </c>
      <c r="E97" s="12">
        <v>44.5</v>
      </c>
      <c r="F97" s="12">
        <v>86</v>
      </c>
      <c r="G97" s="13">
        <f>E97*0.4+F97*0.6</f>
        <v>69.4</v>
      </c>
      <c r="H97" s="14"/>
    </row>
    <row r="98" ht="24.95" customHeight="1" spans="1:8">
      <c r="A98" s="22">
        <v>94</v>
      </c>
      <c r="B98" s="14" t="s">
        <v>2504</v>
      </c>
      <c r="C98" s="14" t="s">
        <v>2505</v>
      </c>
      <c r="D98" s="23" t="s">
        <v>2324</v>
      </c>
      <c r="E98" s="12">
        <v>59</v>
      </c>
      <c r="F98" s="12">
        <v>76</v>
      </c>
      <c r="G98" s="13">
        <f>E98*0.4+F98*0.6</f>
        <v>69.2</v>
      </c>
      <c r="H98" s="14"/>
    </row>
    <row r="99" ht="24.95" customHeight="1" spans="1:8">
      <c r="A99" s="22">
        <v>95</v>
      </c>
      <c r="B99" s="14" t="s">
        <v>2506</v>
      </c>
      <c r="C99" s="14" t="s">
        <v>2507</v>
      </c>
      <c r="D99" s="23" t="s">
        <v>2324</v>
      </c>
      <c r="E99" s="12">
        <v>63.5</v>
      </c>
      <c r="F99" s="12">
        <v>73</v>
      </c>
      <c r="G99" s="13">
        <f>E99*0.4+F99*0.6</f>
        <v>69.2</v>
      </c>
      <c r="H99" s="14"/>
    </row>
    <row r="100" ht="24.95" customHeight="1" spans="1:8">
      <c r="A100" s="22">
        <v>96</v>
      </c>
      <c r="B100" s="14" t="s">
        <v>2508</v>
      </c>
      <c r="C100" s="14" t="s">
        <v>2509</v>
      </c>
      <c r="D100" s="23" t="s">
        <v>2324</v>
      </c>
      <c r="E100" s="12">
        <v>48</v>
      </c>
      <c r="F100" s="12">
        <v>83</v>
      </c>
      <c r="G100" s="13">
        <f>E100*0.4+F100*0.6</f>
        <v>69</v>
      </c>
      <c r="H100" s="14"/>
    </row>
    <row r="101" ht="24.95" customHeight="1" spans="1:8">
      <c r="A101" s="22">
        <v>97</v>
      </c>
      <c r="B101" s="14" t="s">
        <v>2510</v>
      </c>
      <c r="C101" s="14" t="s">
        <v>2511</v>
      </c>
      <c r="D101" s="23" t="s">
        <v>2324</v>
      </c>
      <c r="E101" s="12">
        <v>48</v>
      </c>
      <c r="F101" s="12">
        <v>83</v>
      </c>
      <c r="G101" s="13">
        <f>E101*0.4+F101*0.6</f>
        <v>69</v>
      </c>
      <c r="H101" s="14"/>
    </row>
    <row r="102" ht="24.95" customHeight="1" spans="1:8">
      <c r="A102" s="22">
        <v>98</v>
      </c>
      <c r="B102" s="14" t="s">
        <v>2512</v>
      </c>
      <c r="C102" s="14" t="s">
        <v>2513</v>
      </c>
      <c r="D102" s="23" t="s">
        <v>2324</v>
      </c>
      <c r="E102" s="12">
        <v>49.5</v>
      </c>
      <c r="F102" s="12">
        <v>82</v>
      </c>
      <c r="G102" s="13">
        <f>E102*0.4+F102*0.6</f>
        <v>69</v>
      </c>
      <c r="H102" s="14"/>
    </row>
    <row r="103" ht="24.95" customHeight="1" spans="1:8">
      <c r="A103" s="22">
        <v>99</v>
      </c>
      <c r="B103" s="14" t="s">
        <v>2514</v>
      </c>
      <c r="C103" s="14" t="s">
        <v>2515</v>
      </c>
      <c r="D103" s="23" t="s">
        <v>2324</v>
      </c>
      <c r="E103" s="12">
        <v>51</v>
      </c>
      <c r="F103" s="12">
        <v>81</v>
      </c>
      <c r="G103" s="13">
        <f>E103*0.4+F103*0.6</f>
        <v>69</v>
      </c>
      <c r="H103" s="14"/>
    </row>
    <row r="104" ht="24.95" customHeight="1" spans="1:8">
      <c r="A104" s="22">
        <v>100</v>
      </c>
      <c r="B104" s="14" t="s">
        <v>2516</v>
      </c>
      <c r="C104" s="14" t="s">
        <v>2517</v>
      </c>
      <c r="D104" s="23" t="s">
        <v>2324</v>
      </c>
      <c r="E104" s="12">
        <v>46.5</v>
      </c>
      <c r="F104" s="12">
        <v>84</v>
      </c>
      <c r="G104" s="13">
        <f>E104*0.4+F104*0.6</f>
        <v>69</v>
      </c>
      <c r="H104" s="14"/>
    </row>
    <row r="105" ht="24.95" customHeight="1" spans="1:8">
      <c r="A105" s="22">
        <v>101</v>
      </c>
      <c r="B105" s="14" t="s">
        <v>2518</v>
      </c>
      <c r="C105" s="14" t="s">
        <v>2519</v>
      </c>
      <c r="D105" s="23" t="s">
        <v>2324</v>
      </c>
      <c r="E105" s="12">
        <v>59</v>
      </c>
      <c r="F105" s="12">
        <v>75</v>
      </c>
      <c r="G105" s="13">
        <f>E105*0.4+F105*0.6</f>
        <v>68.6</v>
      </c>
      <c r="H105" s="14"/>
    </row>
    <row r="106" ht="24.95" customHeight="1" spans="1:8">
      <c r="A106" s="22">
        <v>102</v>
      </c>
      <c r="B106" s="14" t="s">
        <v>2520</v>
      </c>
      <c r="C106" s="14" t="s">
        <v>2521</v>
      </c>
      <c r="D106" s="23" t="s">
        <v>2324</v>
      </c>
      <c r="E106" s="12">
        <v>59</v>
      </c>
      <c r="F106" s="12">
        <v>75</v>
      </c>
      <c r="G106" s="13">
        <f>E106*0.4+F106*0.6</f>
        <v>68.6</v>
      </c>
      <c r="H106" s="14"/>
    </row>
    <row r="107" ht="24.95" customHeight="1" spans="1:8">
      <c r="A107" s="22">
        <v>103</v>
      </c>
      <c r="B107" s="14" t="s">
        <v>2522</v>
      </c>
      <c r="C107" s="14" t="s">
        <v>2523</v>
      </c>
      <c r="D107" s="23" t="s">
        <v>2324</v>
      </c>
      <c r="E107" s="12">
        <v>53</v>
      </c>
      <c r="F107" s="12">
        <v>79</v>
      </c>
      <c r="G107" s="13">
        <f>E107*0.4+F107*0.6</f>
        <v>68.6</v>
      </c>
      <c r="H107" s="14"/>
    </row>
    <row r="108" ht="24.95" customHeight="1" spans="1:8">
      <c r="A108" s="22">
        <v>104</v>
      </c>
      <c r="B108" s="14" t="s">
        <v>121</v>
      </c>
      <c r="C108" s="14" t="s">
        <v>2524</v>
      </c>
      <c r="D108" s="23" t="s">
        <v>2324</v>
      </c>
      <c r="E108" s="12">
        <v>42.5</v>
      </c>
      <c r="F108" s="12">
        <v>86</v>
      </c>
      <c r="G108" s="13">
        <f>E108*0.4+F108*0.6</f>
        <v>68.6</v>
      </c>
      <c r="H108" s="14"/>
    </row>
    <row r="109" ht="24.95" customHeight="1" spans="1:8">
      <c r="A109" s="22">
        <v>105</v>
      </c>
      <c r="B109" s="14" t="s">
        <v>2525</v>
      </c>
      <c r="C109" s="14" t="s">
        <v>2526</v>
      </c>
      <c r="D109" s="23" t="s">
        <v>2324</v>
      </c>
      <c r="E109" s="12">
        <v>59</v>
      </c>
      <c r="F109" s="12">
        <v>75</v>
      </c>
      <c r="G109" s="13">
        <f>E109*0.4+F109*0.6</f>
        <v>68.6</v>
      </c>
      <c r="H109" s="14"/>
    </row>
    <row r="110" ht="24.95" customHeight="1" spans="1:8">
      <c r="A110" s="22">
        <v>106</v>
      </c>
      <c r="B110" s="14" t="s">
        <v>2527</v>
      </c>
      <c r="C110" s="14" t="s">
        <v>2528</v>
      </c>
      <c r="D110" s="23" t="s">
        <v>2324</v>
      </c>
      <c r="E110" s="12">
        <v>54.5</v>
      </c>
      <c r="F110" s="12">
        <v>78</v>
      </c>
      <c r="G110" s="13">
        <f>E110*0.4+F110*0.6</f>
        <v>68.6</v>
      </c>
      <c r="H110" s="14"/>
    </row>
    <row r="111" ht="24.95" customHeight="1" spans="1:8">
      <c r="A111" s="22">
        <v>107</v>
      </c>
      <c r="B111" s="14" t="s">
        <v>2529</v>
      </c>
      <c r="C111" s="14" t="s">
        <v>2530</v>
      </c>
      <c r="D111" s="23" t="s">
        <v>2324</v>
      </c>
      <c r="E111" s="12">
        <v>45.5</v>
      </c>
      <c r="F111" s="12">
        <v>84</v>
      </c>
      <c r="G111" s="13">
        <f>E111*0.4+F111*0.6</f>
        <v>68.6</v>
      </c>
      <c r="H111" s="14"/>
    </row>
    <row r="112" ht="24.95" customHeight="1" spans="1:8">
      <c r="A112" s="22">
        <v>108</v>
      </c>
      <c r="B112" s="14" t="s">
        <v>2531</v>
      </c>
      <c r="C112" s="14" t="s">
        <v>2532</v>
      </c>
      <c r="D112" s="23" t="s">
        <v>2324</v>
      </c>
      <c r="E112" s="12">
        <v>45</v>
      </c>
      <c r="F112" s="12">
        <v>84</v>
      </c>
      <c r="G112" s="13">
        <f>E112*0.4+F112*0.6</f>
        <v>68.4</v>
      </c>
      <c r="H112" s="14"/>
    </row>
    <row r="113" ht="24.95" customHeight="1" spans="1:8">
      <c r="A113" s="22">
        <v>109</v>
      </c>
      <c r="B113" s="14" t="s">
        <v>2533</v>
      </c>
      <c r="C113" s="14" t="s">
        <v>2534</v>
      </c>
      <c r="D113" s="23" t="s">
        <v>2324</v>
      </c>
      <c r="E113" s="12">
        <v>43</v>
      </c>
      <c r="F113" s="12">
        <v>85</v>
      </c>
      <c r="G113" s="13">
        <f>E113*0.4+F113*0.6</f>
        <v>68.2</v>
      </c>
      <c r="H113" s="14"/>
    </row>
    <row r="114" ht="24.95" customHeight="1" spans="1:8">
      <c r="A114" s="22">
        <v>110</v>
      </c>
      <c r="B114" s="14" t="s">
        <v>2535</v>
      </c>
      <c r="C114" s="14" t="s">
        <v>2536</v>
      </c>
      <c r="D114" s="23" t="s">
        <v>2324</v>
      </c>
      <c r="E114" s="12">
        <v>58</v>
      </c>
      <c r="F114" s="12">
        <v>75</v>
      </c>
      <c r="G114" s="13">
        <f>E114*0.4+F114*0.6</f>
        <v>68.2</v>
      </c>
      <c r="H114" s="14"/>
    </row>
    <row r="115" ht="24.95" customHeight="1" spans="1:8">
      <c r="A115" s="22">
        <v>111</v>
      </c>
      <c r="B115" s="14" t="s">
        <v>2537</v>
      </c>
      <c r="C115" s="14" t="s">
        <v>2538</v>
      </c>
      <c r="D115" s="23" t="s">
        <v>2324</v>
      </c>
      <c r="E115" s="12">
        <v>49</v>
      </c>
      <c r="F115" s="12">
        <v>81</v>
      </c>
      <c r="G115" s="13">
        <f>E115*0.4+F115*0.6</f>
        <v>68.2</v>
      </c>
      <c r="H115" s="14"/>
    </row>
    <row r="116" ht="24.95" customHeight="1" spans="1:8">
      <c r="A116" s="22">
        <v>112</v>
      </c>
      <c r="B116" s="14" t="s">
        <v>2539</v>
      </c>
      <c r="C116" s="14" t="s">
        <v>2540</v>
      </c>
      <c r="D116" s="23" t="s">
        <v>2324</v>
      </c>
      <c r="E116" s="12">
        <v>56</v>
      </c>
      <c r="F116" s="12">
        <v>76</v>
      </c>
      <c r="G116" s="13">
        <f>E116*0.4+F116*0.6</f>
        <v>68</v>
      </c>
      <c r="H116" s="14"/>
    </row>
    <row r="117" ht="24.95" customHeight="1" spans="1:8">
      <c r="A117" s="22">
        <v>113</v>
      </c>
      <c r="B117" s="14" t="s">
        <v>2541</v>
      </c>
      <c r="C117" s="14" t="s">
        <v>2542</v>
      </c>
      <c r="D117" s="23" t="s">
        <v>2324</v>
      </c>
      <c r="E117" s="12">
        <v>57</v>
      </c>
      <c r="F117" s="12">
        <v>75</v>
      </c>
      <c r="G117" s="13">
        <f>E117*0.4+F117*0.6</f>
        <v>67.8</v>
      </c>
      <c r="H117" s="14"/>
    </row>
    <row r="118" ht="24.95" customHeight="1" spans="1:8">
      <c r="A118" s="22">
        <v>114</v>
      </c>
      <c r="B118" s="14" t="s">
        <v>2543</v>
      </c>
      <c r="C118" s="14" t="s">
        <v>2544</v>
      </c>
      <c r="D118" s="23" t="s">
        <v>2324</v>
      </c>
      <c r="E118" s="12">
        <v>52.5</v>
      </c>
      <c r="F118" s="12">
        <v>78</v>
      </c>
      <c r="G118" s="13">
        <f>E118*0.4+F118*0.6</f>
        <v>67.8</v>
      </c>
      <c r="H118" s="14"/>
    </row>
    <row r="119" ht="24.95" customHeight="1" spans="1:8">
      <c r="A119" s="22">
        <v>115</v>
      </c>
      <c r="B119" s="14" t="s">
        <v>2545</v>
      </c>
      <c r="C119" s="14" t="s">
        <v>2546</v>
      </c>
      <c r="D119" s="23" t="s">
        <v>2324</v>
      </c>
      <c r="E119" s="12">
        <v>53.5</v>
      </c>
      <c r="F119" s="12">
        <v>77</v>
      </c>
      <c r="G119" s="13">
        <f>E119*0.4+F119*0.6</f>
        <v>67.6</v>
      </c>
      <c r="H119" s="14"/>
    </row>
    <row r="120" ht="24.95" customHeight="1" spans="1:8">
      <c r="A120" s="22">
        <v>116</v>
      </c>
      <c r="B120" s="14" t="s">
        <v>2547</v>
      </c>
      <c r="C120" s="14" t="s">
        <v>2548</v>
      </c>
      <c r="D120" s="23" t="s">
        <v>2324</v>
      </c>
      <c r="E120" s="12">
        <v>71.5</v>
      </c>
      <c r="F120" s="12">
        <v>65</v>
      </c>
      <c r="G120" s="13">
        <f>E120*0.4+F120*0.6</f>
        <v>67.6</v>
      </c>
      <c r="H120" s="14"/>
    </row>
    <row r="121" ht="24.95" customHeight="1" spans="1:8">
      <c r="A121" s="22">
        <v>117</v>
      </c>
      <c r="B121" s="14" t="s">
        <v>2549</v>
      </c>
      <c r="C121" s="14" t="s">
        <v>2550</v>
      </c>
      <c r="D121" s="23" t="s">
        <v>2324</v>
      </c>
      <c r="E121" s="12">
        <v>52</v>
      </c>
      <c r="F121" s="12">
        <v>78</v>
      </c>
      <c r="G121" s="13">
        <f>E121*0.4+F121*0.6</f>
        <v>67.6</v>
      </c>
      <c r="H121" s="14"/>
    </row>
    <row r="122" ht="24.95" customHeight="1" spans="1:8">
      <c r="A122" s="22">
        <v>118</v>
      </c>
      <c r="B122" s="14" t="s">
        <v>2551</v>
      </c>
      <c r="C122" s="14">
        <v>166319</v>
      </c>
      <c r="D122" s="23" t="s">
        <v>2324</v>
      </c>
      <c r="E122" s="12">
        <v>52</v>
      </c>
      <c r="F122" s="12">
        <v>78</v>
      </c>
      <c r="G122" s="13">
        <f>E122*0.4+F122*0.6</f>
        <v>67.6</v>
      </c>
      <c r="H122" s="14"/>
    </row>
    <row r="123" ht="24.95" customHeight="1" spans="1:8">
      <c r="A123" s="22">
        <v>119</v>
      </c>
      <c r="B123" s="14" t="s">
        <v>2552</v>
      </c>
      <c r="C123" s="14" t="s">
        <v>2553</v>
      </c>
      <c r="D123" s="23" t="s">
        <v>2324</v>
      </c>
      <c r="E123" s="12">
        <v>59</v>
      </c>
      <c r="F123" s="12">
        <v>73</v>
      </c>
      <c r="G123" s="13">
        <f>E123*0.4+F123*0.6</f>
        <v>67.4</v>
      </c>
      <c r="H123" s="14"/>
    </row>
    <row r="124" ht="24.95" customHeight="1" spans="1:8">
      <c r="A124" s="22">
        <v>120</v>
      </c>
      <c r="B124" s="14" t="s">
        <v>2554</v>
      </c>
      <c r="C124" s="14" t="s">
        <v>2555</v>
      </c>
      <c r="D124" s="23" t="s">
        <v>2324</v>
      </c>
      <c r="E124" s="12">
        <v>59</v>
      </c>
      <c r="F124" s="12">
        <v>73</v>
      </c>
      <c r="G124" s="13">
        <f>E124*0.4+F124*0.6</f>
        <v>67.4</v>
      </c>
      <c r="H124" s="14"/>
    </row>
    <row r="125" ht="24.95" customHeight="1" spans="1:8">
      <c r="A125" s="22">
        <v>121</v>
      </c>
      <c r="B125" s="14" t="s">
        <v>2556</v>
      </c>
      <c r="C125" s="14" t="s">
        <v>2557</v>
      </c>
      <c r="D125" s="23" t="s">
        <v>2324</v>
      </c>
      <c r="E125" s="12">
        <v>61.5</v>
      </c>
      <c r="F125" s="12">
        <v>71</v>
      </c>
      <c r="G125" s="13">
        <f>E125*0.4+F125*0.6</f>
        <v>67.2</v>
      </c>
      <c r="H125" s="14"/>
    </row>
    <row r="126" ht="24.95" customHeight="1" spans="1:8">
      <c r="A126" s="22">
        <v>122</v>
      </c>
      <c r="B126" s="14" t="s">
        <v>2558</v>
      </c>
      <c r="C126" s="14" t="s">
        <v>2559</v>
      </c>
      <c r="D126" s="23" t="s">
        <v>2324</v>
      </c>
      <c r="E126" s="12">
        <v>47.5</v>
      </c>
      <c r="F126" s="12">
        <v>80</v>
      </c>
      <c r="G126" s="13">
        <f>E126*0.4+F126*0.6</f>
        <v>67</v>
      </c>
      <c r="H126" s="14"/>
    </row>
    <row r="127" ht="24.95" customHeight="1" spans="1:8">
      <c r="A127" s="22">
        <v>123</v>
      </c>
      <c r="B127" s="14" t="s">
        <v>2560</v>
      </c>
      <c r="C127" s="14" t="s">
        <v>2561</v>
      </c>
      <c r="D127" s="23" t="s">
        <v>2324</v>
      </c>
      <c r="E127" s="12">
        <v>62.5</v>
      </c>
      <c r="F127" s="12">
        <v>70</v>
      </c>
      <c r="G127" s="13">
        <f>E127*0.4+F127*0.6</f>
        <v>67</v>
      </c>
      <c r="H127" s="14"/>
    </row>
    <row r="128" ht="24.95" customHeight="1" spans="1:8">
      <c r="A128" s="22">
        <v>124</v>
      </c>
      <c r="B128" s="14" t="s">
        <v>454</v>
      </c>
      <c r="C128" s="14" t="s">
        <v>2562</v>
      </c>
      <c r="D128" s="23" t="s">
        <v>2324</v>
      </c>
      <c r="E128" s="12">
        <v>50</v>
      </c>
      <c r="F128" s="12">
        <v>78</v>
      </c>
      <c r="G128" s="13">
        <f>E128*0.4+F128*0.6</f>
        <v>66.8</v>
      </c>
      <c r="H128" s="14"/>
    </row>
    <row r="129" ht="24.95" customHeight="1" spans="1:8">
      <c r="A129" s="22">
        <v>125</v>
      </c>
      <c r="B129" s="14" t="s">
        <v>2563</v>
      </c>
      <c r="C129" s="14" t="s">
        <v>2564</v>
      </c>
      <c r="D129" s="23" t="s">
        <v>2324</v>
      </c>
      <c r="E129" s="12">
        <v>63.5</v>
      </c>
      <c r="F129" s="12">
        <v>69</v>
      </c>
      <c r="G129" s="13">
        <f>E129*0.4+F129*0.6</f>
        <v>66.8</v>
      </c>
      <c r="H129" s="14"/>
    </row>
    <row r="130" ht="24.95" customHeight="1" spans="1:8">
      <c r="A130" s="22">
        <v>126</v>
      </c>
      <c r="B130" s="14" t="s">
        <v>2565</v>
      </c>
      <c r="C130" s="14" t="s">
        <v>2566</v>
      </c>
      <c r="D130" s="23" t="s">
        <v>2324</v>
      </c>
      <c r="E130" s="12">
        <v>44</v>
      </c>
      <c r="F130" s="12">
        <v>82</v>
      </c>
      <c r="G130" s="13">
        <f>E130*0.4+F130*0.6</f>
        <v>66.8</v>
      </c>
      <c r="H130" s="14"/>
    </row>
    <row r="131" ht="24.95" customHeight="1" spans="1:8">
      <c r="A131" s="22">
        <v>127</v>
      </c>
      <c r="B131" s="14" t="s">
        <v>2567</v>
      </c>
      <c r="C131" s="14" t="s">
        <v>2568</v>
      </c>
      <c r="D131" s="23" t="s">
        <v>2324</v>
      </c>
      <c r="E131" s="12">
        <v>50.5</v>
      </c>
      <c r="F131" s="12">
        <v>77</v>
      </c>
      <c r="G131" s="13">
        <f>E131*0.4+F131*0.6</f>
        <v>66.4</v>
      </c>
      <c r="H131" s="14"/>
    </row>
    <row r="132" ht="24.95" customHeight="1" spans="1:8">
      <c r="A132" s="22">
        <v>128</v>
      </c>
      <c r="B132" s="14" t="s">
        <v>2569</v>
      </c>
      <c r="C132" s="14" t="s">
        <v>2570</v>
      </c>
      <c r="D132" s="23" t="s">
        <v>2324</v>
      </c>
      <c r="E132" s="12">
        <v>56.5</v>
      </c>
      <c r="F132" s="12">
        <v>73</v>
      </c>
      <c r="G132" s="13">
        <f>E132*0.4+F132*0.6</f>
        <v>66.4</v>
      </c>
      <c r="H132" s="14"/>
    </row>
    <row r="133" ht="24.95" customHeight="1" spans="1:8">
      <c r="A133" s="22">
        <v>129</v>
      </c>
      <c r="B133" s="14" t="s">
        <v>2571</v>
      </c>
      <c r="C133" s="14" t="s">
        <v>2572</v>
      </c>
      <c r="D133" s="23" t="s">
        <v>2324</v>
      </c>
      <c r="E133" s="12">
        <v>50.5</v>
      </c>
      <c r="F133" s="12">
        <v>77</v>
      </c>
      <c r="G133" s="13">
        <f t="shared" ref="G133:G196" si="2">E133*0.4+F133*0.6</f>
        <v>66.4</v>
      </c>
      <c r="H133" s="14"/>
    </row>
    <row r="134" ht="24.95" customHeight="1" spans="1:8">
      <c r="A134" s="22">
        <v>130</v>
      </c>
      <c r="B134" s="14" t="s">
        <v>2573</v>
      </c>
      <c r="C134" s="14" t="s">
        <v>2574</v>
      </c>
      <c r="D134" s="23" t="s">
        <v>2324</v>
      </c>
      <c r="E134" s="12">
        <v>40</v>
      </c>
      <c r="F134" s="12">
        <v>84</v>
      </c>
      <c r="G134" s="13">
        <f>E134*0.4+F134*0.6</f>
        <v>66.4</v>
      </c>
      <c r="H134" s="14"/>
    </row>
    <row r="135" ht="24.95" customHeight="1" spans="1:8">
      <c r="A135" s="22">
        <v>131</v>
      </c>
      <c r="B135" s="14" t="s">
        <v>2575</v>
      </c>
      <c r="C135" s="14">
        <v>166321</v>
      </c>
      <c r="D135" s="23" t="s">
        <v>2324</v>
      </c>
      <c r="E135" s="12">
        <v>43</v>
      </c>
      <c r="F135" s="12">
        <v>82</v>
      </c>
      <c r="G135" s="13">
        <f>E135*0.4+F135*0.6</f>
        <v>66.4</v>
      </c>
      <c r="H135" s="14"/>
    </row>
    <row r="136" ht="24.95" customHeight="1" spans="1:8">
      <c r="A136" s="22">
        <v>132</v>
      </c>
      <c r="B136" s="14" t="s">
        <v>2576</v>
      </c>
      <c r="C136" s="14" t="s">
        <v>2577</v>
      </c>
      <c r="D136" s="23" t="s">
        <v>2324</v>
      </c>
      <c r="E136" s="12">
        <v>62</v>
      </c>
      <c r="F136" s="12">
        <v>69</v>
      </c>
      <c r="G136" s="13">
        <f>E136*0.4+F136*0.6</f>
        <v>66.2</v>
      </c>
      <c r="H136" s="14"/>
    </row>
    <row r="137" ht="24.95" customHeight="1" spans="1:8">
      <c r="A137" s="22">
        <v>133</v>
      </c>
      <c r="B137" s="14" t="s">
        <v>2578</v>
      </c>
      <c r="C137" s="14" t="s">
        <v>2579</v>
      </c>
      <c r="D137" s="23" t="s">
        <v>2324</v>
      </c>
      <c r="E137" s="12">
        <v>44</v>
      </c>
      <c r="F137" s="12">
        <v>81</v>
      </c>
      <c r="G137" s="13">
        <f>E137*0.4+F137*0.6</f>
        <v>66.2</v>
      </c>
      <c r="H137" s="14"/>
    </row>
    <row r="138" ht="24.95" customHeight="1" spans="1:8">
      <c r="A138" s="22">
        <v>134</v>
      </c>
      <c r="B138" s="14" t="s">
        <v>2580</v>
      </c>
      <c r="C138" s="14" t="s">
        <v>2581</v>
      </c>
      <c r="D138" s="23" t="s">
        <v>2324</v>
      </c>
      <c r="E138" s="12">
        <v>53</v>
      </c>
      <c r="F138" s="12">
        <v>75</v>
      </c>
      <c r="G138" s="13">
        <f>E138*0.4+F138*0.6</f>
        <v>66.2</v>
      </c>
      <c r="H138" s="14"/>
    </row>
    <row r="139" ht="24.95" customHeight="1" spans="1:8">
      <c r="A139" s="22">
        <v>135</v>
      </c>
      <c r="B139" s="14" t="s">
        <v>2582</v>
      </c>
      <c r="C139" s="14">
        <v>166311</v>
      </c>
      <c r="D139" s="23" t="s">
        <v>2324</v>
      </c>
      <c r="E139" s="12">
        <v>42.5</v>
      </c>
      <c r="F139" s="12">
        <v>82</v>
      </c>
      <c r="G139" s="13">
        <f>E139*0.4+F139*0.6</f>
        <v>66.2</v>
      </c>
      <c r="H139" s="14"/>
    </row>
    <row r="140" ht="24.95" customHeight="1" spans="1:8">
      <c r="A140" s="22">
        <v>136</v>
      </c>
      <c r="B140" s="14" t="s">
        <v>2583</v>
      </c>
      <c r="C140" s="14" t="s">
        <v>2584</v>
      </c>
      <c r="D140" s="23" t="s">
        <v>2324</v>
      </c>
      <c r="E140" s="12">
        <v>52.5</v>
      </c>
      <c r="F140" s="12">
        <v>75</v>
      </c>
      <c r="G140" s="13">
        <f>E140*0.4+F140*0.6</f>
        <v>66</v>
      </c>
      <c r="H140" s="14"/>
    </row>
    <row r="141" ht="24.95" customHeight="1" spans="1:8">
      <c r="A141" s="22">
        <v>137</v>
      </c>
      <c r="B141" s="14" t="s">
        <v>2585</v>
      </c>
      <c r="C141" s="14">
        <v>166320</v>
      </c>
      <c r="D141" s="23" t="s">
        <v>2324</v>
      </c>
      <c r="E141" s="12">
        <v>52</v>
      </c>
      <c r="F141" s="12">
        <v>75</v>
      </c>
      <c r="G141" s="13">
        <f>E141*0.4+F141*0.6</f>
        <v>65.8</v>
      </c>
      <c r="H141" s="14"/>
    </row>
    <row r="142" ht="24.95" customHeight="1" spans="1:8">
      <c r="A142" s="22">
        <v>138</v>
      </c>
      <c r="B142" s="14" t="s">
        <v>2586</v>
      </c>
      <c r="C142" s="14" t="s">
        <v>2587</v>
      </c>
      <c r="D142" s="23" t="s">
        <v>2324</v>
      </c>
      <c r="E142" s="12">
        <v>45.5</v>
      </c>
      <c r="F142" s="12">
        <v>79</v>
      </c>
      <c r="G142" s="13">
        <f>E142*0.4+F142*0.6</f>
        <v>65.6</v>
      </c>
      <c r="H142" s="14"/>
    </row>
    <row r="143" ht="24.95" customHeight="1" spans="1:8">
      <c r="A143" s="22">
        <v>139</v>
      </c>
      <c r="B143" s="14" t="s">
        <v>2588</v>
      </c>
      <c r="C143" s="14" t="s">
        <v>2589</v>
      </c>
      <c r="D143" s="23" t="s">
        <v>2324</v>
      </c>
      <c r="E143" s="12">
        <v>45.5</v>
      </c>
      <c r="F143" s="12">
        <v>79</v>
      </c>
      <c r="G143" s="13">
        <f>E143*0.4+F143*0.6</f>
        <v>65.6</v>
      </c>
      <c r="H143" s="14"/>
    </row>
    <row r="144" ht="24.95" customHeight="1" spans="1:8">
      <c r="A144" s="22">
        <v>140</v>
      </c>
      <c r="B144" s="14" t="s">
        <v>2590</v>
      </c>
      <c r="C144" s="14" t="s">
        <v>2591</v>
      </c>
      <c r="D144" s="23" t="s">
        <v>2324</v>
      </c>
      <c r="E144" s="12">
        <v>51.5</v>
      </c>
      <c r="F144" s="12">
        <v>75</v>
      </c>
      <c r="G144" s="13">
        <f>E144*0.4+F144*0.6</f>
        <v>65.6</v>
      </c>
      <c r="H144" s="14"/>
    </row>
    <row r="145" ht="24.95" customHeight="1" spans="1:8">
      <c r="A145" s="22">
        <v>141</v>
      </c>
      <c r="B145" s="14" t="s">
        <v>2592</v>
      </c>
      <c r="C145" s="14" t="s">
        <v>2593</v>
      </c>
      <c r="D145" s="23" t="s">
        <v>2324</v>
      </c>
      <c r="E145" s="12">
        <v>46.5</v>
      </c>
      <c r="F145" s="12">
        <v>78</v>
      </c>
      <c r="G145" s="13">
        <f>E145*0.4+F145*0.6</f>
        <v>65.4</v>
      </c>
      <c r="H145" s="14"/>
    </row>
    <row r="146" ht="24.95" customHeight="1" spans="1:8">
      <c r="A146" s="22">
        <v>142</v>
      </c>
      <c r="B146" s="14" t="s">
        <v>2594</v>
      </c>
      <c r="C146" s="14" t="s">
        <v>2595</v>
      </c>
      <c r="D146" s="23" t="s">
        <v>2324</v>
      </c>
      <c r="E146" s="12">
        <v>51</v>
      </c>
      <c r="F146" s="12">
        <v>75</v>
      </c>
      <c r="G146" s="13">
        <f>E146*0.4+F146*0.6</f>
        <v>65.4</v>
      </c>
      <c r="H146" s="14"/>
    </row>
    <row r="147" ht="24.95" customHeight="1" spans="1:8">
      <c r="A147" s="22">
        <v>143</v>
      </c>
      <c r="B147" s="14" t="s">
        <v>2596</v>
      </c>
      <c r="C147" s="14" t="s">
        <v>2597</v>
      </c>
      <c r="D147" s="23" t="s">
        <v>2324</v>
      </c>
      <c r="E147" s="12">
        <v>68.5</v>
      </c>
      <c r="F147" s="12">
        <v>63</v>
      </c>
      <c r="G147" s="13">
        <f>E147*0.4+F147*0.6</f>
        <v>65.2</v>
      </c>
      <c r="H147" s="14"/>
    </row>
    <row r="148" ht="24.95" customHeight="1" spans="1:8">
      <c r="A148" s="22">
        <v>144</v>
      </c>
      <c r="B148" s="14" t="s">
        <v>2598</v>
      </c>
      <c r="C148" s="14" t="s">
        <v>2599</v>
      </c>
      <c r="D148" s="23" t="s">
        <v>2324</v>
      </c>
      <c r="E148" s="12">
        <v>65</v>
      </c>
      <c r="F148" s="12">
        <v>65</v>
      </c>
      <c r="G148" s="13">
        <f>E148*0.4+F148*0.6</f>
        <v>65</v>
      </c>
      <c r="H148" s="14"/>
    </row>
    <row r="149" ht="24.95" customHeight="1" spans="1:8">
      <c r="A149" s="22">
        <v>145</v>
      </c>
      <c r="B149" s="14" t="s">
        <v>2600</v>
      </c>
      <c r="C149" s="14" t="s">
        <v>2601</v>
      </c>
      <c r="D149" s="23" t="s">
        <v>2324</v>
      </c>
      <c r="E149" s="12">
        <v>51.5</v>
      </c>
      <c r="F149" s="12">
        <v>74</v>
      </c>
      <c r="G149" s="13">
        <f>E149*0.4+F149*0.6</f>
        <v>65</v>
      </c>
      <c r="H149" s="14"/>
    </row>
    <row r="150" ht="24.95" customHeight="1" spans="1:8">
      <c r="A150" s="22">
        <v>146</v>
      </c>
      <c r="B150" s="14" t="s">
        <v>2602</v>
      </c>
      <c r="C150" s="14" t="s">
        <v>2603</v>
      </c>
      <c r="D150" s="23" t="s">
        <v>2324</v>
      </c>
      <c r="E150" s="12">
        <v>41</v>
      </c>
      <c r="F150" s="12">
        <v>81</v>
      </c>
      <c r="G150" s="13">
        <f>E150*0.4+F150*0.6</f>
        <v>65</v>
      </c>
      <c r="H150" s="14"/>
    </row>
    <row r="151" ht="24.95" customHeight="1" spans="1:8">
      <c r="A151" s="22">
        <v>147</v>
      </c>
      <c r="B151" s="14" t="s">
        <v>2604</v>
      </c>
      <c r="C151" s="14" t="s">
        <v>2605</v>
      </c>
      <c r="D151" s="23" t="s">
        <v>2324</v>
      </c>
      <c r="E151" s="12">
        <v>59</v>
      </c>
      <c r="F151" s="12">
        <v>69</v>
      </c>
      <c r="G151" s="13">
        <f>E151*0.4+F151*0.6</f>
        <v>65</v>
      </c>
      <c r="H151" s="14"/>
    </row>
    <row r="152" ht="24.95" customHeight="1" spans="1:8">
      <c r="A152" s="22">
        <v>148</v>
      </c>
      <c r="B152" s="14" t="s">
        <v>2606</v>
      </c>
      <c r="C152" s="14" t="s">
        <v>2607</v>
      </c>
      <c r="D152" s="23" t="s">
        <v>2324</v>
      </c>
      <c r="E152" s="12">
        <v>58.5</v>
      </c>
      <c r="F152" s="12">
        <v>69</v>
      </c>
      <c r="G152" s="13">
        <f>E152*0.4+F152*0.6</f>
        <v>64.8</v>
      </c>
      <c r="H152" s="14"/>
    </row>
    <row r="153" ht="24.95" customHeight="1" spans="1:8">
      <c r="A153" s="22">
        <v>149</v>
      </c>
      <c r="B153" s="14" t="s">
        <v>2608</v>
      </c>
      <c r="C153" s="14">
        <v>166230</v>
      </c>
      <c r="D153" s="23" t="s">
        <v>2324</v>
      </c>
      <c r="E153" s="12">
        <v>46.5</v>
      </c>
      <c r="F153" s="12">
        <v>77</v>
      </c>
      <c r="G153" s="13">
        <f>E153*0.4+F153*0.6</f>
        <v>64.8</v>
      </c>
      <c r="H153" s="14"/>
    </row>
    <row r="154" ht="24.95" customHeight="1" spans="1:8">
      <c r="A154" s="22">
        <v>150</v>
      </c>
      <c r="B154" s="14" t="s">
        <v>2609</v>
      </c>
      <c r="C154" s="14" t="s">
        <v>2610</v>
      </c>
      <c r="D154" s="23" t="s">
        <v>2324</v>
      </c>
      <c r="E154" s="12">
        <v>44.5</v>
      </c>
      <c r="F154" s="12">
        <v>78</v>
      </c>
      <c r="G154" s="13">
        <f>E154*0.4+F154*0.6</f>
        <v>64.6</v>
      </c>
      <c r="H154" s="14"/>
    </row>
    <row r="155" ht="24.95" customHeight="1" spans="1:8">
      <c r="A155" s="22">
        <v>151</v>
      </c>
      <c r="B155" s="14" t="s">
        <v>2611</v>
      </c>
      <c r="C155" s="14" t="s">
        <v>2612</v>
      </c>
      <c r="D155" s="23" t="s">
        <v>2324</v>
      </c>
      <c r="E155" s="12">
        <v>59.5</v>
      </c>
      <c r="F155" s="12">
        <v>68</v>
      </c>
      <c r="G155" s="13">
        <f>E155*0.4+F155*0.6</f>
        <v>64.6</v>
      </c>
      <c r="H155" s="14"/>
    </row>
    <row r="156" ht="24.95" customHeight="1" spans="1:8">
      <c r="A156" s="22">
        <v>152</v>
      </c>
      <c r="B156" s="14" t="s">
        <v>2613</v>
      </c>
      <c r="C156" s="14" t="s">
        <v>2614</v>
      </c>
      <c r="D156" s="23" t="s">
        <v>2324</v>
      </c>
      <c r="E156" s="12">
        <v>50.5</v>
      </c>
      <c r="F156" s="12">
        <v>74</v>
      </c>
      <c r="G156" s="13">
        <f>E156*0.4+F156*0.6</f>
        <v>64.6</v>
      </c>
      <c r="H156" s="14"/>
    </row>
    <row r="157" ht="24.95" customHeight="1" spans="1:8">
      <c r="A157" s="22">
        <v>153</v>
      </c>
      <c r="B157" s="14" t="s">
        <v>2615</v>
      </c>
      <c r="C157" s="14" t="s">
        <v>2616</v>
      </c>
      <c r="D157" s="23" t="s">
        <v>2324</v>
      </c>
      <c r="E157" s="12">
        <v>52</v>
      </c>
      <c r="F157" s="12">
        <v>73</v>
      </c>
      <c r="G157" s="13">
        <f>E157*0.4+F157*0.6</f>
        <v>64.6</v>
      </c>
      <c r="H157" s="14"/>
    </row>
    <row r="158" ht="24.95" customHeight="1" spans="1:8">
      <c r="A158" s="22">
        <v>154</v>
      </c>
      <c r="B158" s="14" t="s">
        <v>166</v>
      </c>
      <c r="C158" s="14" t="s">
        <v>2617</v>
      </c>
      <c r="D158" s="23" t="s">
        <v>2324</v>
      </c>
      <c r="E158" s="12">
        <v>42.5</v>
      </c>
      <c r="F158" s="12">
        <v>79</v>
      </c>
      <c r="G158" s="13">
        <f>E158*0.4+F158*0.6</f>
        <v>64.4</v>
      </c>
      <c r="H158" s="14"/>
    </row>
    <row r="159" ht="24.95" customHeight="1" spans="1:8">
      <c r="A159" s="22">
        <v>155</v>
      </c>
      <c r="B159" s="14" t="s">
        <v>2618</v>
      </c>
      <c r="C159" s="14" t="s">
        <v>2619</v>
      </c>
      <c r="D159" s="23" t="s">
        <v>2324</v>
      </c>
      <c r="E159" s="12">
        <v>51.5</v>
      </c>
      <c r="F159" s="12">
        <v>73</v>
      </c>
      <c r="G159" s="13">
        <f>E159*0.4+F159*0.6</f>
        <v>64.4</v>
      </c>
      <c r="H159" s="14"/>
    </row>
    <row r="160" ht="24.95" customHeight="1" spans="1:8">
      <c r="A160" s="22">
        <v>156</v>
      </c>
      <c r="B160" s="14" t="s">
        <v>2620</v>
      </c>
      <c r="C160" s="14" t="s">
        <v>2621</v>
      </c>
      <c r="D160" s="23" t="s">
        <v>2324</v>
      </c>
      <c r="E160" s="12">
        <v>56</v>
      </c>
      <c r="F160" s="12">
        <v>70</v>
      </c>
      <c r="G160" s="13">
        <f>E160*0.4+F160*0.6</f>
        <v>64.4</v>
      </c>
      <c r="H160" s="14"/>
    </row>
    <row r="161" ht="24.95" customHeight="1" spans="1:8">
      <c r="A161" s="22">
        <v>157</v>
      </c>
      <c r="B161" s="14" t="s">
        <v>2622</v>
      </c>
      <c r="C161" s="14" t="s">
        <v>2623</v>
      </c>
      <c r="D161" s="23" t="s">
        <v>2324</v>
      </c>
      <c r="E161" s="12">
        <v>36</v>
      </c>
      <c r="F161" s="12">
        <v>83</v>
      </c>
      <c r="G161" s="13">
        <f>E161*0.4+F161*0.6</f>
        <v>64.2</v>
      </c>
      <c r="H161" s="14"/>
    </row>
    <row r="162" ht="24.95" customHeight="1" spans="1:8">
      <c r="A162" s="22">
        <v>158</v>
      </c>
      <c r="B162" s="14" t="s">
        <v>2624</v>
      </c>
      <c r="C162" s="14" t="s">
        <v>2625</v>
      </c>
      <c r="D162" s="23" t="s">
        <v>2324</v>
      </c>
      <c r="E162" s="12">
        <v>51</v>
      </c>
      <c r="F162" s="12">
        <v>73</v>
      </c>
      <c r="G162" s="13">
        <f>E162*0.4+F162*0.6</f>
        <v>64.2</v>
      </c>
      <c r="H162" s="14"/>
    </row>
    <row r="163" ht="24.95" customHeight="1" spans="1:8">
      <c r="A163" s="22">
        <v>159</v>
      </c>
      <c r="B163" s="14" t="s">
        <v>2626</v>
      </c>
      <c r="C163" s="14" t="s">
        <v>2627</v>
      </c>
      <c r="D163" s="23" t="s">
        <v>2324</v>
      </c>
      <c r="E163" s="12">
        <v>42</v>
      </c>
      <c r="F163" s="12">
        <v>79</v>
      </c>
      <c r="G163" s="13">
        <f>E163*0.4+F163*0.6</f>
        <v>64.2</v>
      </c>
      <c r="H163" s="14"/>
    </row>
    <row r="164" ht="24.95" customHeight="1" spans="1:8">
      <c r="A164" s="22">
        <v>160</v>
      </c>
      <c r="B164" s="14" t="s">
        <v>2628</v>
      </c>
      <c r="C164" s="14" t="s">
        <v>2629</v>
      </c>
      <c r="D164" s="23" t="s">
        <v>2324</v>
      </c>
      <c r="E164" s="12">
        <v>55</v>
      </c>
      <c r="F164" s="12">
        <v>70</v>
      </c>
      <c r="G164" s="13">
        <f>E164*0.4+F164*0.6</f>
        <v>64</v>
      </c>
      <c r="H164" s="14"/>
    </row>
    <row r="165" ht="24.95" customHeight="1" spans="1:8">
      <c r="A165" s="22">
        <v>161</v>
      </c>
      <c r="B165" s="14" t="s">
        <v>2630</v>
      </c>
      <c r="C165" s="14" t="s">
        <v>2631</v>
      </c>
      <c r="D165" s="23" t="s">
        <v>2324</v>
      </c>
      <c r="E165" s="12">
        <v>47.5</v>
      </c>
      <c r="F165" s="12">
        <v>75</v>
      </c>
      <c r="G165" s="13">
        <f>E165*0.4+F165*0.6</f>
        <v>64</v>
      </c>
      <c r="H165" s="14"/>
    </row>
    <row r="166" ht="24.95" customHeight="1" spans="1:8">
      <c r="A166" s="22">
        <v>162</v>
      </c>
      <c r="B166" s="14" t="s">
        <v>2632</v>
      </c>
      <c r="C166" s="14" t="s">
        <v>2633</v>
      </c>
      <c r="D166" s="23" t="s">
        <v>2324</v>
      </c>
      <c r="E166" s="12">
        <v>53</v>
      </c>
      <c r="F166" s="12">
        <v>71</v>
      </c>
      <c r="G166" s="13">
        <f>E166*0.4+F166*0.6</f>
        <v>63.8</v>
      </c>
      <c r="H166" s="14"/>
    </row>
    <row r="167" ht="24.95" customHeight="1" spans="1:8">
      <c r="A167" s="22">
        <v>163</v>
      </c>
      <c r="B167" s="14" t="s">
        <v>2634</v>
      </c>
      <c r="C167" s="14" t="s">
        <v>2635</v>
      </c>
      <c r="D167" s="23" t="s">
        <v>2324</v>
      </c>
      <c r="E167" s="12">
        <v>45.5</v>
      </c>
      <c r="F167" s="12">
        <v>76</v>
      </c>
      <c r="G167" s="13">
        <f>E167*0.4+F167*0.6</f>
        <v>63.8</v>
      </c>
      <c r="H167" s="14"/>
    </row>
    <row r="168" ht="24.95" customHeight="1" spans="1:8">
      <c r="A168" s="22">
        <v>164</v>
      </c>
      <c r="B168" s="14" t="s">
        <v>2636</v>
      </c>
      <c r="C168" s="14" t="s">
        <v>2637</v>
      </c>
      <c r="D168" s="23" t="s">
        <v>2324</v>
      </c>
      <c r="E168" s="12">
        <v>54.5</v>
      </c>
      <c r="F168" s="12">
        <v>70</v>
      </c>
      <c r="G168" s="13">
        <f>E168*0.4+F168*0.6</f>
        <v>63.8</v>
      </c>
      <c r="H168" s="14"/>
    </row>
    <row r="169" ht="24.95" customHeight="1" spans="1:8">
      <c r="A169" s="22">
        <v>165</v>
      </c>
      <c r="B169" s="14" t="s">
        <v>2638</v>
      </c>
      <c r="C169" s="14" t="s">
        <v>2639</v>
      </c>
      <c r="D169" s="23" t="s">
        <v>2324</v>
      </c>
      <c r="E169" s="12">
        <v>48</v>
      </c>
      <c r="F169" s="12">
        <v>74</v>
      </c>
      <c r="G169" s="13">
        <f>E169*0.4+F169*0.6</f>
        <v>63.6</v>
      </c>
      <c r="H169" s="14"/>
    </row>
    <row r="170" ht="24.95" customHeight="1" spans="1:8">
      <c r="A170" s="22">
        <v>166</v>
      </c>
      <c r="B170" s="14" t="s">
        <v>2640</v>
      </c>
      <c r="C170" s="14" t="s">
        <v>2641</v>
      </c>
      <c r="D170" s="23" t="s">
        <v>2324</v>
      </c>
      <c r="E170" s="12">
        <v>75</v>
      </c>
      <c r="F170" s="12">
        <v>56</v>
      </c>
      <c r="G170" s="13">
        <f>E170*0.4+F170*0.6</f>
        <v>63.6</v>
      </c>
      <c r="H170" s="14"/>
    </row>
    <row r="171" ht="24.95" customHeight="1" spans="1:8">
      <c r="A171" s="22">
        <v>167</v>
      </c>
      <c r="B171" s="14" t="s">
        <v>2642</v>
      </c>
      <c r="C171" s="14" t="s">
        <v>2643</v>
      </c>
      <c r="D171" s="23" t="s">
        <v>2324</v>
      </c>
      <c r="E171" s="12">
        <v>57</v>
      </c>
      <c r="F171" s="12">
        <v>68</v>
      </c>
      <c r="G171" s="13">
        <f>E171*0.4+F171*0.6</f>
        <v>63.6</v>
      </c>
      <c r="H171" s="14"/>
    </row>
    <row r="172" ht="24.95" customHeight="1" spans="1:8">
      <c r="A172" s="22">
        <v>168</v>
      </c>
      <c r="B172" s="14" t="s">
        <v>2644</v>
      </c>
      <c r="C172" s="14" t="s">
        <v>2645</v>
      </c>
      <c r="D172" s="23" t="s">
        <v>2324</v>
      </c>
      <c r="E172" s="12">
        <v>58.5</v>
      </c>
      <c r="F172" s="12">
        <v>67</v>
      </c>
      <c r="G172" s="13">
        <f>E172*0.4+F172*0.6</f>
        <v>63.6</v>
      </c>
      <c r="H172" s="14"/>
    </row>
    <row r="173" ht="24.95" customHeight="1" spans="1:8">
      <c r="A173" s="22">
        <v>169</v>
      </c>
      <c r="B173" s="14" t="s">
        <v>2646</v>
      </c>
      <c r="C173" s="14" t="s">
        <v>2647</v>
      </c>
      <c r="D173" s="23" t="s">
        <v>2324</v>
      </c>
      <c r="E173" s="12">
        <v>44.5</v>
      </c>
      <c r="F173" s="12">
        <v>76</v>
      </c>
      <c r="G173" s="13">
        <f>E173*0.4+F173*0.6</f>
        <v>63.4</v>
      </c>
      <c r="H173" s="14"/>
    </row>
    <row r="174" ht="24.95" customHeight="1" spans="1:8">
      <c r="A174" s="22">
        <v>170</v>
      </c>
      <c r="B174" s="14" t="s">
        <v>2648</v>
      </c>
      <c r="C174" s="14" t="s">
        <v>2649</v>
      </c>
      <c r="D174" s="23" t="s">
        <v>2324</v>
      </c>
      <c r="E174" s="12">
        <v>55</v>
      </c>
      <c r="F174" s="12">
        <v>69</v>
      </c>
      <c r="G174" s="13">
        <f>E174*0.4+F174*0.6</f>
        <v>63.4</v>
      </c>
      <c r="H174" s="14"/>
    </row>
    <row r="175" ht="24.95" customHeight="1" spans="1:8">
      <c r="A175" s="22">
        <v>171</v>
      </c>
      <c r="B175" s="14" t="s">
        <v>2650</v>
      </c>
      <c r="C175" s="14" t="s">
        <v>2651</v>
      </c>
      <c r="D175" s="23" t="s">
        <v>2324</v>
      </c>
      <c r="E175" s="12">
        <v>49</v>
      </c>
      <c r="F175" s="12">
        <v>73</v>
      </c>
      <c r="G175" s="13">
        <f>E175*0.4+F175*0.6</f>
        <v>63.4</v>
      </c>
      <c r="H175" s="14"/>
    </row>
    <row r="176" ht="24.95" customHeight="1" spans="1:8">
      <c r="A176" s="22">
        <v>172</v>
      </c>
      <c r="B176" s="14" t="s">
        <v>2652</v>
      </c>
      <c r="C176" s="14" t="s">
        <v>2653</v>
      </c>
      <c r="D176" s="23" t="s">
        <v>2324</v>
      </c>
      <c r="E176" s="12">
        <v>38</v>
      </c>
      <c r="F176" s="12">
        <v>80</v>
      </c>
      <c r="G176" s="13">
        <f>E176*0.4+F176*0.6</f>
        <v>63.2</v>
      </c>
      <c r="H176" s="14"/>
    </row>
    <row r="177" ht="24.95" customHeight="1" spans="1:8">
      <c r="A177" s="22">
        <v>173</v>
      </c>
      <c r="B177" s="14" t="s">
        <v>2654</v>
      </c>
      <c r="C177" s="14" t="s">
        <v>2655</v>
      </c>
      <c r="D177" s="23" t="s">
        <v>2324</v>
      </c>
      <c r="E177" s="12">
        <v>58.5</v>
      </c>
      <c r="F177" s="12">
        <v>66</v>
      </c>
      <c r="G177" s="13">
        <f>E177*0.4+F177*0.6</f>
        <v>63</v>
      </c>
      <c r="H177" s="14"/>
    </row>
    <row r="178" ht="24.95" customHeight="1" spans="1:8">
      <c r="A178" s="22">
        <v>174</v>
      </c>
      <c r="B178" s="14" t="s">
        <v>2656</v>
      </c>
      <c r="C178" s="14" t="s">
        <v>2657</v>
      </c>
      <c r="D178" s="23" t="s">
        <v>2324</v>
      </c>
      <c r="E178" s="12">
        <v>45</v>
      </c>
      <c r="F178" s="12">
        <v>75</v>
      </c>
      <c r="G178" s="13">
        <f>E178*0.4+F178*0.6</f>
        <v>63</v>
      </c>
      <c r="H178" s="14"/>
    </row>
    <row r="179" ht="24.95" customHeight="1" spans="1:8">
      <c r="A179" s="22">
        <v>175</v>
      </c>
      <c r="B179" s="14" t="s">
        <v>2658</v>
      </c>
      <c r="C179" s="14" t="s">
        <v>2659</v>
      </c>
      <c r="D179" s="23" t="s">
        <v>2324</v>
      </c>
      <c r="E179" s="12">
        <v>48</v>
      </c>
      <c r="F179" s="12">
        <v>73</v>
      </c>
      <c r="G179" s="13">
        <f>E179*0.4+F179*0.6</f>
        <v>63</v>
      </c>
      <c r="H179" s="14"/>
    </row>
    <row r="180" ht="24.95" customHeight="1" spans="1:8">
      <c r="A180" s="22">
        <v>176</v>
      </c>
      <c r="B180" s="14" t="s">
        <v>2660</v>
      </c>
      <c r="C180" s="14" t="s">
        <v>2661</v>
      </c>
      <c r="D180" s="23" t="s">
        <v>2324</v>
      </c>
      <c r="E180" s="12">
        <v>56.5</v>
      </c>
      <c r="F180" s="12">
        <v>67</v>
      </c>
      <c r="G180" s="13">
        <f>E180*0.4+F180*0.6</f>
        <v>62.8</v>
      </c>
      <c r="H180" s="14"/>
    </row>
    <row r="181" ht="24.95" customHeight="1" spans="1:8">
      <c r="A181" s="22">
        <v>177</v>
      </c>
      <c r="B181" s="14" t="s">
        <v>2662</v>
      </c>
      <c r="C181" s="14" t="s">
        <v>2663</v>
      </c>
      <c r="D181" s="23" t="s">
        <v>2324</v>
      </c>
      <c r="E181" s="12">
        <v>61</v>
      </c>
      <c r="F181" s="12">
        <v>64</v>
      </c>
      <c r="G181" s="13">
        <f>E181*0.4+F181*0.6</f>
        <v>62.8</v>
      </c>
      <c r="H181" s="14"/>
    </row>
    <row r="182" ht="24.95" customHeight="1" spans="1:8">
      <c r="A182" s="22">
        <v>178</v>
      </c>
      <c r="B182" s="14" t="s">
        <v>2664</v>
      </c>
      <c r="C182" s="14" t="s">
        <v>2665</v>
      </c>
      <c r="D182" s="23" t="s">
        <v>2324</v>
      </c>
      <c r="E182" s="12">
        <v>47.5</v>
      </c>
      <c r="F182" s="12">
        <v>73</v>
      </c>
      <c r="G182" s="13">
        <f>E182*0.4+F182*0.6</f>
        <v>62.8</v>
      </c>
      <c r="H182" s="14"/>
    </row>
    <row r="183" ht="24.95" customHeight="1" spans="1:8">
      <c r="A183" s="22">
        <v>179</v>
      </c>
      <c r="B183" s="14" t="s">
        <v>2666</v>
      </c>
      <c r="C183" s="14" t="s">
        <v>2667</v>
      </c>
      <c r="D183" s="23" t="s">
        <v>2324</v>
      </c>
      <c r="E183" s="12">
        <v>44</v>
      </c>
      <c r="F183" s="12">
        <v>75</v>
      </c>
      <c r="G183" s="13">
        <f>E183*0.4+F183*0.6</f>
        <v>62.6</v>
      </c>
      <c r="H183" s="14"/>
    </row>
    <row r="184" ht="24.95" customHeight="1" spans="1:8">
      <c r="A184" s="22">
        <v>180</v>
      </c>
      <c r="B184" s="14" t="s">
        <v>2668</v>
      </c>
      <c r="C184" s="14" t="s">
        <v>2669</v>
      </c>
      <c r="D184" s="23" t="s">
        <v>2324</v>
      </c>
      <c r="E184" s="12">
        <v>41</v>
      </c>
      <c r="F184" s="12">
        <v>77</v>
      </c>
      <c r="G184" s="13">
        <f>E184*0.4+F184*0.6</f>
        <v>62.6</v>
      </c>
      <c r="H184" s="14"/>
    </row>
    <row r="185" ht="24.95" customHeight="1" spans="1:8">
      <c r="A185" s="22">
        <v>181</v>
      </c>
      <c r="B185" s="14" t="s">
        <v>2670</v>
      </c>
      <c r="C185" s="14" t="s">
        <v>2671</v>
      </c>
      <c r="D185" s="23" t="s">
        <v>2324</v>
      </c>
      <c r="E185" s="12">
        <v>47</v>
      </c>
      <c r="F185" s="12">
        <v>73</v>
      </c>
      <c r="G185" s="13">
        <f>E185*0.4+F185*0.6</f>
        <v>62.6</v>
      </c>
      <c r="H185" s="14"/>
    </row>
    <row r="186" ht="24.95" customHeight="1" spans="1:8">
      <c r="A186" s="22">
        <v>182</v>
      </c>
      <c r="B186" s="14" t="s">
        <v>2672</v>
      </c>
      <c r="C186" s="14" t="s">
        <v>2673</v>
      </c>
      <c r="D186" s="23" t="s">
        <v>2324</v>
      </c>
      <c r="E186" s="12">
        <v>53.5</v>
      </c>
      <c r="F186" s="12">
        <v>68</v>
      </c>
      <c r="G186" s="13">
        <f>E186*0.4+F186*0.6</f>
        <v>62.2</v>
      </c>
      <c r="H186" s="14"/>
    </row>
    <row r="187" ht="24.95" customHeight="1" spans="1:8">
      <c r="A187" s="22">
        <v>183</v>
      </c>
      <c r="B187" s="14" t="s">
        <v>2674</v>
      </c>
      <c r="C187" s="14" t="s">
        <v>2675</v>
      </c>
      <c r="D187" s="23" t="s">
        <v>2324</v>
      </c>
      <c r="E187" s="12">
        <v>41.5</v>
      </c>
      <c r="F187" s="12">
        <v>76</v>
      </c>
      <c r="G187" s="13">
        <f>E187*0.4+F187*0.6</f>
        <v>62.2</v>
      </c>
      <c r="H187" s="14"/>
    </row>
    <row r="188" ht="24.95" customHeight="1" spans="1:8">
      <c r="A188" s="22">
        <v>184</v>
      </c>
      <c r="B188" s="14" t="s">
        <v>2676</v>
      </c>
      <c r="C188" s="14" t="s">
        <v>2677</v>
      </c>
      <c r="D188" s="23" t="s">
        <v>2324</v>
      </c>
      <c r="E188" s="12">
        <v>32.5</v>
      </c>
      <c r="F188" s="12">
        <v>82</v>
      </c>
      <c r="G188" s="13">
        <f>E188*0.4+F188*0.6</f>
        <v>62.2</v>
      </c>
      <c r="H188" s="14"/>
    </row>
    <row r="189" ht="24.95" customHeight="1" spans="1:8">
      <c r="A189" s="22">
        <v>185</v>
      </c>
      <c r="B189" s="14" t="s">
        <v>2678</v>
      </c>
      <c r="C189" s="14" t="s">
        <v>2679</v>
      </c>
      <c r="D189" s="23" t="s">
        <v>2324</v>
      </c>
      <c r="E189" s="12">
        <v>35</v>
      </c>
      <c r="F189" s="12">
        <v>80</v>
      </c>
      <c r="G189" s="13">
        <f>E189*0.4+F189*0.6</f>
        <v>62</v>
      </c>
      <c r="H189" s="14"/>
    </row>
    <row r="190" ht="24.95" customHeight="1" spans="1:8">
      <c r="A190" s="22">
        <v>186</v>
      </c>
      <c r="B190" s="14" t="s">
        <v>2680</v>
      </c>
      <c r="C190" s="14" t="s">
        <v>2681</v>
      </c>
      <c r="D190" s="23" t="s">
        <v>2324</v>
      </c>
      <c r="E190" s="12">
        <v>36.5</v>
      </c>
      <c r="F190" s="12">
        <v>79</v>
      </c>
      <c r="G190" s="13">
        <f>E190*0.4+F190*0.6</f>
        <v>62</v>
      </c>
      <c r="H190" s="14"/>
    </row>
    <row r="191" ht="24.95" customHeight="1" spans="1:8">
      <c r="A191" s="22">
        <v>187</v>
      </c>
      <c r="B191" s="14" t="s">
        <v>2682</v>
      </c>
      <c r="C191" s="14" t="s">
        <v>2683</v>
      </c>
      <c r="D191" s="23" t="s">
        <v>2324</v>
      </c>
      <c r="E191" s="12">
        <v>47.5</v>
      </c>
      <c r="F191" s="12">
        <v>71</v>
      </c>
      <c r="G191" s="13">
        <f>E191*0.4+F191*0.6</f>
        <v>61.6</v>
      </c>
      <c r="H191" s="14"/>
    </row>
    <row r="192" ht="24.95" customHeight="1" spans="1:8">
      <c r="A192" s="22">
        <v>188</v>
      </c>
      <c r="B192" s="14" t="s">
        <v>2684</v>
      </c>
      <c r="C192" s="14" t="s">
        <v>2685</v>
      </c>
      <c r="D192" s="23" t="s">
        <v>2324</v>
      </c>
      <c r="E192" s="12">
        <v>48.5</v>
      </c>
      <c r="F192" s="12">
        <v>70</v>
      </c>
      <c r="G192" s="13">
        <f>E192*0.4+F192*0.6</f>
        <v>61.4</v>
      </c>
      <c r="H192" s="14"/>
    </row>
    <row r="193" ht="24.95" customHeight="1" spans="1:8">
      <c r="A193" s="22">
        <v>189</v>
      </c>
      <c r="B193" s="14" t="s">
        <v>2686</v>
      </c>
      <c r="C193" s="14" t="s">
        <v>2687</v>
      </c>
      <c r="D193" s="23" t="s">
        <v>2324</v>
      </c>
      <c r="E193" s="12">
        <v>47</v>
      </c>
      <c r="F193" s="12">
        <v>71</v>
      </c>
      <c r="G193" s="13">
        <f>E193*0.4+F193*0.6</f>
        <v>61.4</v>
      </c>
      <c r="H193" s="14"/>
    </row>
    <row r="194" ht="24.95" customHeight="1" spans="1:8">
      <c r="A194" s="22">
        <v>190</v>
      </c>
      <c r="B194" s="14" t="s">
        <v>1021</v>
      </c>
      <c r="C194" s="14" t="s">
        <v>2688</v>
      </c>
      <c r="D194" s="23" t="s">
        <v>2324</v>
      </c>
      <c r="E194" s="12">
        <v>50</v>
      </c>
      <c r="F194" s="12">
        <v>69</v>
      </c>
      <c r="G194" s="13">
        <f>E194*0.4+F194*0.6</f>
        <v>61.4</v>
      </c>
      <c r="H194" s="14"/>
    </row>
    <row r="195" ht="24.95" customHeight="1" spans="1:8">
      <c r="A195" s="22">
        <v>191</v>
      </c>
      <c r="B195" s="14" t="s">
        <v>2689</v>
      </c>
      <c r="C195" s="14" t="s">
        <v>2690</v>
      </c>
      <c r="D195" s="23" t="s">
        <v>2324</v>
      </c>
      <c r="E195" s="12">
        <v>45.5</v>
      </c>
      <c r="F195" s="12">
        <v>72</v>
      </c>
      <c r="G195" s="13">
        <f>E195*0.4+F195*0.6</f>
        <v>61.4</v>
      </c>
      <c r="H195" s="14"/>
    </row>
    <row r="196" ht="24.95" customHeight="1" spans="1:8">
      <c r="A196" s="22">
        <v>192</v>
      </c>
      <c r="B196" s="14" t="s">
        <v>2691</v>
      </c>
      <c r="C196" s="14" t="s">
        <v>2692</v>
      </c>
      <c r="D196" s="23" t="s">
        <v>2324</v>
      </c>
      <c r="E196" s="12">
        <v>46.5</v>
      </c>
      <c r="F196" s="12">
        <v>71</v>
      </c>
      <c r="G196" s="13">
        <f>E196*0.4+F196*0.6</f>
        <v>61.2</v>
      </c>
      <c r="H196" s="14"/>
    </row>
    <row r="197" ht="24.95" customHeight="1" spans="1:8">
      <c r="A197" s="22">
        <v>193</v>
      </c>
      <c r="B197" s="14" t="s">
        <v>2693</v>
      </c>
      <c r="C197" s="14" t="s">
        <v>2694</v>
      </c>
      <c r="D197" s="23" t="s">
        <v>2324</v>
      </c>
      <c r="E197" s="12">
        <v>47.5</v>
      </c>
      <c r="F197" s="12">
        <v>70</v>
      </c>
      <c r="G197" s="13">
        <f t="shared" ref="G197:G260" si="3">E197*0.4+F197*0.6</f>
        <v>61</v>
      </c>
      <c r="H197" s="14"/>
    </row>
    <row r="198" ht="24.95" customHeight="1" spans="1:8">
      <c r="A198" s="22">
        <v>194</v>
      </c>
      <c r="B198" s="14" t="s">
        <v>2695</v>
      </c>
      <c r="C198" s="14" t="s">
        <v>2696</v>
      </c>
      <c r="D198" s="23" t="s">
        <v>2324</v>
      </c>
      <c r="E198" s="12">
        <v>39.5</v>
      </c>
      <c r="F198" s="12">
        <v>75</v>
      </c>
      <c r="G198" s="13">
        <f>E198*0.4+F198*0.6</f>
        <v>60.8</v>
      </c>
      <c r="H198" s="14"/>
    </row>
    <row r="199" ht="24.95" customHeight="1" spans="1:8">
      <c r="A199" s="22">
        <v>195</v>
      </c>
      <c r="B199" s="14" t="s">
        <v>2697</v>
      </c>
      <c r="C199" s="14" t="s">
        <v>2698</v>
      </c>
      <c r="D199" s="23" t="s">
        <v>2324</v>
      </c>
      <c r="E199" s="12">
        <v>45.5</v>
      </c>
      <c r="F199" s="12">
        <v>71</v>
      </c>
      <c r="G199" s="13">
        <f>E199*0.4+F199*0.6</f>
        <v>60.8</v>
      </c>
      <c r="H199" s="14"/>
    </row>
    <row r="200" ht="24.95" customHeight="1" spans="1:8">
      <c r="A200" s="22">
        <v>196</v>
      </c>
      <c r="B200" s="14" t="s">
        <v>2699</v>
      </c>
      <c r="C200" s="14" t="s">
        <v>2700</v>
      </c>
      <c r="D200" s="23" t="s">
        <v>2324</v>
      </c>
      <c r="E200" s="12">
        <v>41</v>
      </c>
      <c r="F200" s="12">
        <v>74</v>
      </c>
      <c r="G200" s="13">
        <f>E200*0.4+F200*0.6</f>
        <v>60.8</v>
      </c>
      <c r="H200" s="14"/>
    </row>
    <row r="201" ht="24.95" customHeight="1" spans="1:8">
      <c r="A201" s="22">
        <v>197</v>
      </c>
      <c r="B201" s="14" t="s">
        <v>2701</v>
      </c>
      <c r="C201" s="14" t="s">
        <v>2702</v>
      </c>
      <c r="D201" s="23" t="s">
        <v>2324</v>
      </c>
      <c r="E201" s="12">
        <v>45</v>
      </c>
      <c r="F201" s="12">
        <v>71</v>
      </c>
      <c r="G201" s="13">
        <f>E201*0.4+F201*0.6</f>
        <v>60.6</v>
      </c>
      <c r="H201" s="14"/>
    </row>
    <row r="202" ht="24.95" customHeight="1" spans="1:8">
      <c r="A202" s="22">
        <v>198</v>
      </c>
      <c r="B202" s="14" t="s">
        <v>2703</v>
      </c>
      <c r="C202" s="14" t="s">
        <v>2704</v>
      </c>
      <c r="D202" s="23" t="s">
        <v>2324</v>
      </c>
      <c r="E202" s="12">
        <v>46.5</v>
      </c>
      <c r="F202" s="12">
        <v>70</v>
      </c>
      <c r="G202" s="13">
        <f>E202*0.4+F202*0.6</f>
        <v>60.6</v>
      </c>
      <c r="H202" s="14"/>
    </row>
    <row r="203" ht="24.95" customHeight="1" spans="1:8">
      <c r="A203" s="22">
        <v>199</v>
      </c>
      <c r="B203" s="14" t="s">
        <v>2705</v>
      </c>
      <c r="C203" s="14" t="s">
        <v>2706</v>
      </c>
      <c r="D203" s="23" t="s">
        <v>2324</v>
      </c>
      <c r="E203" s="12">
        <v>40</v>
      </c>
      <c r="F203" s="12">
        <v>74</v>
      </c>
      <c r="G203" s="13">
        <f>E203*0.4+F203*0.6</f>
        <v>60.4</v>
      </c>
      <c r="H203" s="14"/>
    </row>
    <row r="204" ht="24.95" customHeight="1" spans="1:8">
      <c r="A204" s="22">
        <v>200</v>
      </c>
      <c r="B204" s="14" t="s">
        <v>2707</v>
      </c>
      <c r="C204" s="14" t="s">
        <v>2708</v>
      </c>
      <c r="D204" s="23" t="s">
        <v>2324</v>
      </c>
      <c r="E204" s="12">
        <v>41.5</v>
      </c>
      <c r="F204" s="12">
        <v>73</v>
      </c>
      <c r="G204" s="13">
        <f>E204*0.4+F204*0.6</f>
        <v>60.4</v>
      </c>
      <c r="H204" s="14"/>
    </row>
    <row r="205" ht="24.95" customHeight="1" spans="1:8">
      <c r="A205" s="22">
        <v>201</v>
      </c>
      <c r="B205" s="14" t="s">
        <v>2709</v>
      </c>
      <c r="C205" s="14" t="s">
        <v>2710</v>
      </c>
      <c r="D205" s="23" t="s">
        <v>2324</v>
      </c>
      <c r="E205" s="12">
        <v>41</v>
      </c>
      <c r="F205" s="12">
        <v>73</v>
      </c>
      <c r="G205" s="13">
        <f>E205*0.4+F205*0.6</f>
        <v>60.2</v>
      </c>
      <c r="H205" s="14"/>
    </row>
    <row r="206" ht="24.95" customHeight="1" spans="1:8">
      <c r="A206" s="22">
        <v>202</v>
      </c>
      <c r="B206" s="14" t="s">
        <v>2711</v>
      </c>
      <c r="C206" s="14" t="s">
        <v>2712</v>
      </c>
      <c r="D206" s="23" t="s">
        <v>2324</v>
      </c>
      <c r="E206" s="12">
        <v>57.5</v>
      </c>
      <c r="F206" s="12">
        <v>62</v>
      </c>
      <c r="G206" s="13">
        <f>E206*0.4+F206*0.6</f>
        <v>60.2</v>
      </c>
      <c r="H206" s="14"/>
    </row>
    <row r="207" ht="24.95" customHeight="1" spans="1:8">
      <c r="A207" s="22">
        <v>203</v>
      </c>
      <c r="B207" s="14" t="s">
        <v>2713</v>
      </c>
      <c r="C207" s="14" t="s">
        <v>2714</v>
      </c>
      <c r="D207" s="23" t="s">
        <v>2324</v>
      </c>
      <c r="E207" s="12">
        <v>36.5</v>
      </c>
      <c r="F207" s="12">
        <v>75</v>
      </c>
      <c r="G207" s="13">
        <f>E207*0.4+F207*0.6</f>
        <v>59.6</v>
      </c>
      <c r="H207" s="14"/>
    </row>
    <row r="208" ht="24.95" customHeight="1" spans="1:8">
      <c r="A208" s="22">
        <v>204</v>
      </c>
      <c r="B208" s="14" t="s">
        <v>2715</v>
      </c>
      <c r="C208" s="14" t="s">
        <v>2716</v>
      </c>
      <c r="D208" s="23" t="s">
        <v>2324</v>
      </c>
      <c r="E208" s="12">
        <v>51</v>
      </c>
      <c r="F208" s="12">
        <v>65</v>
      </c>
      <c r="G208" s="13">
        <f>E208*0.4+F208*0.6</f>
        <v>59.4</v>
      </c>
      <c r="H208" s="14"/>
    </row>
    <row r="209" ht="24.95" customHeight="1" spans="1:8">
      <c r="A209" s="22">
        <v>205</v>
      </c>
      <c r="B209" s="14" t="s">
        <v>2047</v>
      </c>
      <c r="C209" s="14" t="s">
        <v>2717</v>
      </c>
      <c r="D209" s="23" t="s">
        <v>2324</v>
      </c>
      <c r="E209" s="12">
        <v>52.5</v>
      </c>
      <c r="F209" s="12">
        <v>64</v>
      </c>
      <c r="G209" s="13">
        <f>E209*0.4+F209*0.6</f>
        <v>59.4</v>
      </c>
      <c r="H209" s="14"/>
    </row>
    <row r="210" ht="24.95" customHeight="1" spans="1:8">
      <c r="A210" s="22">
        <v>206</v>
      </c>
      <c r="B210" s="14" t="s">
        <v>2718</v>
      </c>
      <c r="C210" s="14" t="s">
        <v>2719</v>
      </c>
      <c r="D210" s="23" t="s">
        <v>2324</v>
      </c>
      <c r="E210" s="12">
        <v>56.5</v>
      </c>
      <c r="F210" s="12">
        <v>61</v>
      </c>
      <c r="G210" s="13">
        <f>E210*0.4+F210*0.6</f>
        <v>59.2</v>
      </c>
      <c r="H210" s="14"/>
    </row>
    <row r="211" ht="24.95" customHeight="1" spans="1:8">
      <c r="A211" s="22">
        <v>207</v>
      </c>
      <c r="B211" s="14" t="s">
        <v>2720</v>
      </c>
      <c r="C211" s="14" t="s">
        <v>2721</v>
      </c>
      <c r="D211" s="23" t="s">
        <v>2324</v>
      </c>
      <c r="E211" s="12">
        <v>33.5</v>
      </c>
      <c r="F211" s="12">
        <v>76</v>
      </c>
      <c r="G211" s="13">
        <f>E211*0.4+F211*0.6</f>
        <v>59</v>
      </c>
      <c r="H211" s="14"/>
    </row>
    <row r="212" ht="24.95" customHeight="1" spans="1:8">
      <c r="A212" s="22">
        <v>208</v>
      </c>
      <c r="B212" s="14" t="s">
        <v>2435</v>
      </c>
      <c r="C212" s="14" t="s">
        <v>2722</v>
      </c>
      <c r="D212" s="23" t="s">
        <v>2324</v>
      </c>
      <c r="E212" s="12">
        <v>54.5</v>
      </c>
      <c r="F212" s="12">
        <v>62</v>
      </c>
      <c r="G212" s="13">
        <f>E212*0.4+F212*0.6</f>
        <v>59</v>
      </c>
      <c r="H212" s="14"/>
    </row>
    <row r="213" ht="24.95" customHeight="1" spans="1:8">
      <c r="A213" s="22">
        <v>209</v>
      </c>
      <c r="B213" s="14" t="s">
        <v>2723</v>
      </c>
      <c r="C213" s="14" t="s">
        <v>2724</v>
      </c>
      <c r="D213" s="23" t="s">
        <v>2324</v>
      </c>
      <c r="E213" s="12">
        <v>59</v>
      </c>
      <c r="F213" s="12">
        <v>59</v>
      </c>
      <c r="G213" s="13">
        <f>E213*0.4+F213*0.6</f>
        <v>59</v>
      </c>
      <c r="H213" s="14"/>
    </row>
    <row r="214" ht="24.95" customHeight="1" spans="1:8">
      <c r="A214" s="22">
        <v>210</v>
      </c>
      <c r="B214" s="14" t="s">
        <v>2725</v>
      </c>
      <c r="C214" s="14" t="s">
        <v>2726</v>
      </c>
      <c r="D214" s="23" t="s">
        <v>2324</v>
      </c>
      <c r="E214" s="12">
        <v>58.5</v>
      </c>
      <c r="F214" s="12">
        <v>59</v>
      </c>
      <c r="G214" s="13">
        <f>E214*0.4+F214*0.6</f>
        <v>58.8</v>
      </c>
      <c r="H214" s="14"/>
    </row>
    <row r="215" ht="24.95" customHeight="1" spans="1:8">
      <c r="A215" s="22">
        <v>211</v>
      </c>
      <c r="B215" s="14" t="s">
        <v>2727</v>
      </c>
      <c r="C215" s="14" t="s">
        <v>2728</v>
      </c>
      <c r="D215" s="23" t="s">
        <v>2324</v>
      </c>
      <c r="E215" s="12">
        <v>40.5</v>
      </c>
      <c r="F215" s="12">
        <v>71</v>
      </c>
      <c r="G215" s="13">
        <f>E215*0.4+F215*0.6</f>
        <v>58.8</v>
      </c>
      <c r="H215" s="14"/>
    </row>
    <row r="216" ht="24.95" customHeight="1" spans="1:8">
      <c r="A216" s="22">
        <v>212</v>
      </c>
      <c r="B216" s="14" t="s">
        <v>2729</v>
      </c>
      <c r="C216" s="14">
        <v>166301</v>
      </c>
      <c r="D216" s="23" t="s">
        <v>2324</v>
      </c>
      <c r="E216" s="12">
        <v>45</v>
      </c>
      <c r="F216" s="12">
        <v>68</v>
      </c>
      <c r="G216" s="13">
        <f>E216*0.4+F216*0.6</f>
        <v>58.8</v>
      </c>
      <c r="H216" s="14"/>
    </row>
    <row r="217" ht="24.95" customHeight="1" spans="1:8">
      <c r="A217" s="22">
        <v>213</v>
      </c>
      <c r="B217" s="24" t="s">
        <v>2730</v>
      </c>
      <c r="C217" s="24">
        <v>166309</v>
      </c>
      <c r="D217" s="25" t="s">
        <v>2324</v>
      </c>
      <c r="E217" s="12">
        <v>37.5</v>
      </c>
      <c r="F217" s="12">
        <v>73</v>
      </c>
      <c r="G217" s="13">
        <f>E217*0.4+F217*0.6</f>
        <v>58.8</v>
      </c>
      <c r="H217" s="14"/>
    </row>
    <row r="218" ht="24.95" customHeight="1" spans="1:8">
      <c r="A218" s="22">
        <v>214</v>
      </c>
      <c r="B218" s="14" t="s">
        <v>2731</v>
      </c>
      <c r="C218" s="14" t="s">
        <v>2732</v>
      </c>
      <c r="D218" s="23" t="s">
        <v>2324</v>
      </c>
      <c r="E218" s="12">
        <v>50.5</v>
      </c>
      <c r="F218" s="12">
        <v>64</v>
      </c>
      <c r="G218" s="13">
        <f>E218*0.4+F218*0.6</f>
        <v>58.6</v>
      </c>
      <c r="H218" s="14"/>
    </row>
    <row r="219" ht="24.95" customHeight="1" spans="1:8">
      <c r="A219" s="22">
        <v>215</v>
      </c>
      <c r="B219" s="14" t="s">
        <v>2733</v>
      </c>
      <c r="C219" s="14" t="s">
        <v>2734</v>
      </c>
      <c r="D219" s="23" t="s">
        <v>2324</v>
      </c>
      <c r="E219" s="12">
        <v>43.5</v>
      </c>
      <c r="F219" s="12">
        <v>68</v>
      </c>
      <c r="G219" s="13">
        <f>E219*0.4+F219*0.6</f>
        <v>58.2</v>
      </c>
      <c r="H219" s="14"/>
    </row>
    <row r="220" ht="24.95" customHeight="1" spans="1:8">
      <c r="A220" s="22">
        <v>216</v>
      </c>
      <c r="B220" s="14" t="s">
        <v>2735</v>
      </c>
      <c r="C220" s="14" t="s">
        <v>2736</v>
      </c>
      <c r="D220" s="23" t="s">
        <v>2324</v>
      </c>
      <c r="E220" s="12">
        <v>52.5</v>
      </c>
      <c r="F220" s="12">
        <v>62</v>
      </c>
      <c r="G220" s="13">
        <f>E220*0.4+F220*0.6</f>
        <v>58.2</v>
      </c>
      <c r="H220" s="14"/>
    </row>
    <row r="221" ht="24.95" customHeight="1" spans="1:8">
      <c r="A221" s="22">
        <v>217</v>
      </c>
      <c r="B221" s="14" t="s">
        <v>2737</v>
      </c>
      <c r="C221" s="14" t="s">
        <v>2738</v>
      </c>
      <c r="D221" s="23" t="s">
        <v>2324</v>
      </c>
      <c r="E221" s="12">
        <v>37.5</v>
      </c>
      <c r="F221" s="12">
        <v>72</v>
      </c>
      <c r="G221" s="13">
        <f>E221*0.4+F221*0.6</f>
        <v>58.2</v>
      </c>
      <c r="H221" s="14"/>
    </row>
    <row r="222" ht="24.95" customHeight="1" spans="1:8">
      <c r="A222" s="22">
        <v>218</v>
      </c>
      <c r="B222" s="14" t="s">
        <v>2739</v>
      </c>
      <c r="C222" s="14" t="s">
        <v>2740</v>
      </c>
      <c r="D222" s="23" t="s">
        <v>2324</v>
      </c>
      <c r="E222" s="12">
        <v>46</v>
      </c>
      <c r="F222" s="12">
        <v>66</v>
      </c>
      <c r="G222" s="13">
        <f>E222*0.4+F222*0.6</f>
        <v>58</v>
      </c>
      <c r="H222" s="14"/>
    </row>
    <row r="223" ht="24.95" customHeight="1" spans="1:8">
      <c r="A223" s="22">
        <v>219</v>
      </c>
      <c r="B223" s="14" t="s">
        <v>2741</v>
      </c>
      <c r="C223" s="14" t="s">
        <v>2742</v>
      </c>
      <c r="D223" s="23" t="s">
        <v>2324</v>
      </c>
      <c r="E223" s="12">
        <v>46</v>
      </c>
      <c r="F223" s="12">
        <v>66</v>
      </c>
      <c r="G223" s="13">
        <f>E223*0.4+F223*0.6</f>
        <v>58</v>
      </c>
      <c r="H223" s="14"/>
    </row>
    <row r="224" ht="24.95" customHeight="1" spans="1:8">
      <c r="A224" s="22">
        <v>220</v>
      </c>
      <c r="B224" s="14" t="s">
        <v>2743</v>
      </c>
      <c r="C224" s="14" t="s">
        <v>2744</v>
      </c>
      <c r="D224" s="23" t="s">
        <v>2324</v>
      </c>
      <c r="E224" s="12">
        <v>33.5</v>
      </c>
      <c r="F224" s="12">
        <v>74</v>
      </c>
      <c r="G224" s="13">
        <f>E224*0.4+F224*0.6</f>
        <v>57.8</v>
      </c>
      <c r="H224" s="14"/>
    </row>
    <row r="225" ht="24.95" customHeight="1" spans="1:8">
      <c r="A225" s="22">
        <v>221</v>
      </c>
      <c r="B225" s="14" t="s">
        <v>2745</v>
      </c>
      <c r="C225" s="14" t="s">
        <v>2746</v>
      </c>
      <c r="D225" s="23" t="s">
        <v>2324</v>
      </c>
      <c r="E225" s="12">
        <v>33.5</v>
      </c>
      <c r="F225" s="12">
        <v>74</v>
      </c>
      <c r="G225" s="13">
        <f>E225*0.4+F225*0.6</f>
        <v>57.8</v>
      </c>
      <c r="H225" s="14"/>
    </row>
    <row r="226" ht="24.95" customHeight="1" spans="1:8">
      <c r="A226" s="22">
        <v>222</v>
      </c>
      <c r="B226" s="14" t="s">
        <v>2747</v>
      </c>
      <c r="C226" s="14" t="s">
        <v>2748</v>
      </c>
      <c r="D226" s="23" t="s">
        <v>2324</v>
      </c>
      <c r="E226" s="12">
        <v>52</v>
      </c>
      <c r="F226" s="12">
        <v>61</v>
      </c>
      <c r="G226" s="13">
        <f>E226*0.4+F226*0.6</f>
        <v>57.4</v>
      </c>
      <c r="H226" s="14"/>
    </row>
    <row r="227" ht="24.95" customHeight="1" spans="1:8">
      <c r="A227" s="22">
        <v>223</v>
      </c>
      <c r="B227" s="14" t="s">
        <v>2749</v>
      </c>
      <c r="C227" s="14" t="s">
        <v>2750</v>
      </c>
      <c r="D227" s="23" t="s">
        <v>2324</v>
      </c>
      <c r="E227" s="12">
        <v>53.5</v>
      </c>
      <c r="F227" s="12">
        <v>60</v>
      </c>
      <c r="G227" s="13">
        <f>E227*0.4+F227*0.6</f>
        <v>57.4</v>
      </c>
      <c r="H227" s="14"/>
    </row>
    <row r="228" ht="24.95" customHeight="1" spans="1:8">
      <c r="A228" s="22">
        <v>224</v>
      </c>
      <c r="B228" s="14" t="s">
        <v>2751</v>
      </c>
      <c r="C228" s="14" t="s">
        <v>2752</v>
      </c>
      <c r="D228" s="23" t="s">
        <v>2324</v>
      </c>
      <c r="E228" s="12">
        <v>48</v>
      </c>
      <c r="F228" s="12">
        <v>63</v>
      </c>
      <c r="G228" s="13">
        <f>E228*0.4+F228*0.6</f>
        <v>57</v>
      </c>
      <c r="H228" s="14"/>
    </row>
    <row r="229" ht="24.95" customHeight="1" spans="1:8">
      <c r="A229" s="22">
        <v>225</v>
      </c>
      <c r="B229" s="14" t="s">
        <v>2753</v>
      </c>
      <c r="C229" s="14" t="s">
        <v>2754</v>
      </c>
      <c r="D229" s="23" t="s">
        <v>2324</v>
      </c>
      <c r="E229" s="12">
        <v>41.5</v>
      </c>
      <c r="F229" s="12">
        <v>67</v>
      </c>
      <c r="G229" s="13">
        <f>E229*0.4+F229*0.6</f>
        <v>56.8</v>
      </c>
      <c r="H229" s="14"/>
    </row>
    <row r="230" ht="24.95" customHeight="1" spans="1:8">
      <c r="A230" s="22">
        <v>226</v>
      </c>
      <c r="B230" s="14" t="s">
        <v>2755</v>
      </c>
      <c r="C230" s="14" t="s">
        <v>2756</v>
      </c>
      <c r="D230" s="23" t="s">
        <v>2324</v>
      </c>
      <c r="E230" s="12">
        <v>56.5</v>
      </c>
      <c r="F230" s="12">
        <v>57</v>
      </c>
      <c r="G230" s="13">
        <f>E230*0.4+F230*0.6</f>
        <v>56.8</v>
      </c>
      <c r="H230" s="14"/>
    </row>
    <row r="231" ht="24.95" customHeight="1" spans="1:8">
      <c r="A231" s="22">
        <v>227</v>
      </c>
      <c r="B231" s="14" t="s">
        <v>2757</v>
      </c>
      <c r="C231" s="14" t="s">
        <v>2758</v>
      </c>
      <c r="D231" s="23" t="s">
        <v>2324</v>
      </c>
      <c r="E231" s="12">
        <v>31.5</v>
      </c>
      <c r="F231" s="12">
        <v>73</v>
      </c>
      <c r="G231" s="13">
        <f>E231*0.4+F231*0.6</f>
        <v>56.4</v>
      </c>
      <c r="H231" s="14"/>
    </row>
    <row r="232" ht="24.95" customHeight="1" spans="1:8">
      <c r="A232" s="22">
        <v>228</v>
      </c>
      <c r="B232" s="14" t="s">
        <v>2759</v>
      </c>
      <c r="C232" s="14" t="s">
        <v>2760</v>
      </c>
      <c r="D232" s="23" t="s">
        <v>2324</v>
      </c>
      <c r="E232" s="12">
        <v>45.5</v>
      </c>
      <c r="F232" s="12">
        <v>63</v>
      </c>
      <c r="G232" s="13">
        <f>E232*0.4+F232*0.6</f>
        <v>56</v>
      </c>
      <c r="H232" s="14"/>
    </row>
    <row r="233" ht="24.95" customHeight="1" spans="1:8">
      <c r="A233" s="22">
        <v>229</v>
      </c>
      <c r="B233" s="14" t="s">
        <v>2761</v>
      </c>
      <c r="C233" s="14" t="s">
        <v>2762</v>
      </c>
      <c r="D233" s="23" t="s">
        <v>2324</v>
      </c>
      <c r="E233" s="12">
        <v>53</v>
      </c>
      <c r="F233" s="12">
        <v>58</v>
      </c>
      <c r="G233" s="13">
        <f>E233*0.4+F233*0.6</f>
        <v>56</v>
      </c>
      <c r="H233" s="14"/>
    </row>
    <row r="234" ht="24.95" customHeight="1" spans="1:8">
      <c r="A234" s="22">
        <v>230</v>
      </c>
      <c r="B234" s="14" t="s">
        <v>2763</v>
      </c>
      <c r="C234" s="14" t="s">
        <v>2764</v>
      </c>
      <c r="D234" s="23" t="s">
        <v>2324</v>
      </c>
      <c r="E234" s="12">
        <v>36.5</v>
      </c>
      <c r="F234" s="12">
        <v>69</v>
      </c>
      <c r="G234" s="13">
        <f>E234*0.4+F234*0.6</f>
        <v>56</v>
      </c>
      <c r="H234" s="14"/>
    </row>
    <row r="235" ht="24.95" customHeight="1" spans="1:8">
      <c r="A235" s="22">
        <v>231</v>
      </c>
      <c r="B235" s="14" t="s">
        <v>2765</v>
      </c>
      <c r="C235" s="14" t="s">
        <v>2766</v>
      </c>
      <c r="D235" s="23" t="s">
        <v>2324</v>
      </c>
      <c r="E235" s="12">
        <v>42</v>
      </c>
      <c r="F235" s="12">
        <v>65</v>
      </c>
      <c r="G235" s="13">
        <f>E235*0.4+F235*0.6</f>
        <v>55.8</v>
      </c>
      <c r="H235" s="14"/>
    </row>
    <row r="236" ht="24.95" customHeight="1" spans="1:8">
      <c r="A236" s="22">
        <v>232</v>
      </c>
      <c r="B236" s="14" t="s">
        <v>2767</v>
      </c>
      <c r="C236" s="14" t="s">
        <v>2768</v>
      </c>
      <c r="D236" s="23" t="s">
        <v>2324</v>
      </c>
      <c r="E236" s="12">
        <v>40</v>
      </c>
      <c r="F236" s="12">
        <v>66</v>
      </c>
      <c r="G236" s="13">
        <f>E236*0.4+F236*0.6</f>
        <v>55.6</v>
      </c>
      <c r="H236" s="14"/>
    </row>
    <row r="237" ht="24.95" customHeight="1" spans="1:8">
      <c r="A237" s="22">
        <v>233</v>
      </c>
      <c r="B237" s="14" t="s">
        <v>2769</v>
      </c>
      <c r="C237" s="14">
        <v>166312</v>
      </c>
      <c r="D237" s="23" t="s">
        <v>2324</v>
      </c>
      <c r="E237" s="12">
        <v>41.5</v>
      </c>
      <c r="F237" s="12">
        <v>65</v>
      </c>
      <c r="G237" s="13">
        <f>E237*0.4+F237*0.6</f>
        <v>55.6</v>
      </c>
      <c r="H237" s="14"/>
    </row>
    <row r="238" ht="24.95" customHeight="1" spans="1:8">
      <c r="A238" s="22">
        <v>234</v>
      </c>
      <c r="B238" s="14" t="s">
        <v>2770</v>
      </c>
      <c r="C238" s="14" t="s">
        <v>2771</v>
      </c>
      <c r="D238" s="23" t="s">
        <v>2324</v>
      </c>
      <c r="E238" s="12">
        <v>46</v>
      </c>
      <c r="F238" s="12">
        <v>62</v>
      </c>
      <c r="G238" s="13">
        <f>E238*0.4+F238*0.6</f>
        <v>55.6</v>
      </c>
      <c r="H238" s="14"/>
    </row>
    <row r="239" ht="24.95" customHeight="1" spans="1:8">
      <c r="A239" s="22">
        <v>235</v>
      </c>
      <c r="B239" s="14" t="s">
        <v>141</v>
      </c>
      <c r="C239" s="14" t="s">
        <v>2772</v>
      </c>
      <c r="D239" s="23" t="s">
        <v>2324</v>
      </c>
      <c r="E239" s="12">
        <v>39.5</v>
      </c>
      <c r="F239" s="12">
        <v>66</v>
      </c>
      <c r="G239" s="13">
        <f>E239*0.4+F239*0.6</f>
        <v>55.4</v>
      </c>
      <c r="H239" s="14"/>
    </row>
    <row r="240" ht="24.95" customHeight="1" spans="1:8">
      <c r="A240" s="22">
        <v>236</v>
      </c>
      <c r="B240" s="14" t="s">
        <v>2773</v>
      </c>
      <c r="C240" s="14" t="s">
        <v>2774</v>
      </c>
      <c r="D240" s="23" t="s">
        <v>2324</v>
      </c>
      <c r="E240" s="12">
        <v>41</v>
      </c>
      <c r="F240" s="12">
        <v>65</v>
      </c>
      <c r="G240" s="13">
        <f>E240*0.4+F240*0.6</f>
        <v>55.4</v>
      </c>
      <c r="H240" s="14"/>
    </row>
    <row r="241" ht="24.95" customHeight="1" spans="1:8">
      <c r="A241" s="22">
        <v>237</v>
      </c>
      <c r="B241" s="14" t="s">
        <v>2775</v>
      </c>
      <c r="C241" s="14" t="s">
        <v>2776</v>
      </c>
      <c r="D241" s="23" t="s">
        <v>2324</v>
      </c>
      <c r="E241" s="12">
        <v>35</v>
      </c>
      <c r="F241" s="12">
        <v>69</v>
      </c>
      <c r="G241" s="13">
        <f>E241*0.4+F241*0.6</f>
        <v>55.4</v>
      </c>
      <c r="H241" s="14"/>
    </row>
    <row r="242" ht="24.95" customHeight="1" spans="1:8">
      <c r="A242" s="22">
        <v>238</v>
      </c>
      <c r="B242" s="14" t="s">
        <v>2777</v>
      </c>
      <c r="C242" s="14" t="s">
        <v>2778</v>
      </c>
      <c r="D242" s="23" t="s">
        <v>2324</v>
      </c>
      <c r="E242" s="12">
        <v>42.5</v>
      </c>
      <c r="F242" s="12">
        <v>64</v>
      </c>
      <c r="G242" s="13">
        <f>E242*0.4+F242*0.6</f>
        <v>55.4</v>
      </c>
      <c r="H242" s="14"/>
    </row>
    <row r="243" ht="24.95" customHeight="1" spans="1:8">
      <c r="A243" s="22">
        <v>239</v>
      </c>
      <c r="B243" s="14" t="s">
        <v>2779</v>
      </c>
      <c r="C243" s="14" t="s">
        <v>2780</v>
      </c>
      <c r="D243" s="23" t="s">
        <v>2324</v>
      </c>
      <c r="E243" s="12">
        <v>43.5</v>
      </c>
      <c r="F243" s="12">
        <v>63</v>
      </c>
      <c r="G243" s="13">
        <f>E243*0.4+F243*0.6</f>
        <v>55.2</v>
      </c>
      <c r="H243" s="14"/>
    </row>
    <row r="244" ht="24.95" customHeight="1" spans="1:8">
      <c r="A244" s="22">
        <v>240</v>
      </c>
      <c r="B244" s="14" t="s">
        <v>2781</v>
      </c>
      <c r="C244" s="14" t="s">
        <v>2782</v>
      </c>
      <c r="D244" s="23" t="s">
        <v>2324</v>
      </c>
      <c r="E244" s="12">
        <v>37.5</v>
      </c>
      <c r="F244" s="12">
        <v>67</v>
      </c>
      <c r="G244" s="13">
        <f>E244*0.4+F244*0.6</f>
        <v>55.2</v>
      </c>
      <c r="H244" s="14"/>
    </row>
    <row r="245" ht="24.95" customHeight="1" spans="1:8">
      <c r="A245" s="22">
        <v>241</v>
      </c>
      <c r="B245" s="14" t="s">
        <v>2783</v>
      </c>
      <c r="C245" s="14" t="s">
        <v>2784</v>
      </c>
      <c r="D245" s="23" t="s">
        <v>2324</v>
      </c>
      <c r="E245" s="12">
        <v>38</v>
      </c>
      <c r="F245" s="12">
        <v>66</v>
      </c>
      <c r="G245" s="13">
        <f>E245*0.4+F245*0.6</f>
        <v>54.8</v>
      </c>
      <c r="H245" s="14"/>
    </row>
    <row r="246" ht="24.95" customHeight="1" spans="1:8">
      <c r="A246" s="22">
        <v>242</v>
      </c>
      <c r="B246" s="14" t="s">
        <v>295</v>
      </c>
      <c r="C246" s="14" t="s">
        <v>2785</v>
      </c>
      <c r="D246" s="23" t="s">
        <v>2324</v>
      </c>
      <c r="E246" s="12">
        <v>47</v>
      </c>
      <c r="F246" s="12">
        <v>60</v>
      </c>
      <c r="G246" s="13">
        <f>E246*0.4+F246*0.6</f>
        <v>54.8</v>
      </c>
      <c r="H246" s="14"/>
    </row>
    <row r="247" ht="24.95" customHeight="1" spans="1:8">
      <c r="A247" s="22">
        <v>243</v>
      </c>
      <c r="B247" s="14" t="s">
        <v>2786</v>
      </c>
      <c r="C247" s="14" t="s">
        <v>2787</v>
      </c>
      <c r="D247" s="23" t="s">
        <v>2324</v>
      </c>
      <c r="E247" s="12">
        <v>48</v>
      </c>
      <c r="F247" s="12">
        <v>59</v>
      </c>
      <c r="G247" s="13">
        <f>E247*0.4+F247*0.6</f>
        <v>54.6</v>
      </c>
      <c r="H247" s="14"/>
    </row>
    <row r="248" ht="24.95" customHeight="1" spans="1:8">
      <c r="A248" s="22">
        <v>244</v>
      </c>
      <c r="B248" s="24" t="s">
        <v>2788</v>
      </c>
      <c r="C248" s="24">
        <v>166310</v>
      </c>
      <c r="D248" s="25" t="s">
        <v>2324</v>
      </c>
      <c r="E248" s="12">
        <v>42</v>
      </c>
      <c r="F248" s="12">
        <v>63</v>
      </c>
      <c r="G248" s="13">
        <f>E248*0.4+F248*0.6</f>
        <v>54.6</v>
      </c>
      <c r="H248" s="14"/>
    </row>
    <row r="249" ht="24.95" customHeight="1" spans="1:8">
      <c r="A249" s="22">
        <v>245</v>
      </c>
      <c r="B249" s="14" t="s">
        <v>1514</v>
      </c>
      <c r="C249" s="14" t="s">
        <v>2789</v>
      </c>
      <c r="D249" s="23" t="s">
        <v>2324</v>
      </c>
      <c r="E249" s="12">
        <v>38.5</v>
      </c>
      <c r="F249" s="12">
        <v>65</v>
      </c>
      <c r="G249" s="13">
        <f>E249*0.4+F249*0.6</f>
        <v>54.4</v>
      </c>
      <c r="H249" s="14"/>
    </row>
    <row r="250" ht="24.95" customHeight="1" spans="1:8">
      <c r="A250" s="22">
        <v>246</v>
      </c>
      <c r="B250" s="14" t="s">
        <v>2790</v>
      </c>
      <c r="C250" s="14" t="s">
        <v>2791</v>
      </c>
      <c r="D250" s="23" t="s">
        <v>2324</v>
      </c>
      <c r="E250" s="12">
        <v>38</v>
      </c>
      <c r="F250" s="12">
        <v>65</v>
      </c>
      <c r="G250" s="13">
        <f>E250*0.4+F250*0.6</f>
        <v>54.2</v>
      </c>
      <c r="H250" s="14"/>
    </row>
    <row r="251" ht="24.95" customHeight="1" spans="1:8">
      <c r="A251" s="22">
        <v>247</v>
      </c>
      <c r="B251" s="14" t="s">
        <v>2792</v>
      </c>
      <c r="C251" s="14" t="s">
        <v>2793</v>
      </c>
      <c r="D251" s="23" t="s">
        <v>2324</v>
      </c>
      <c r="E251" s="12">
        <v>54</v>
      </c>
      <c r="F251" s="12">
        <v>54</v>
      </c>
      <c r="G251" s="13">
        <f>E251*0.4+F251*0.6</f>
        <v>54</v>
      </c>
      <c r="H251" s="14"/>
    </row>
    <row r="252" ht="24.95" customHeight="1" spans="1:8">
      <c r="A252" s="22">
        <v>248</v>
      </c>
      <c r="B252" s="14" t="s">
        <v>2794</v>
      </c>
      <c r="C252" s="14" t="s">
        <v>2795</v>
      </c>
      <c r="D252" s="23" t="s">
        <v>2324</v>
      </c>
      <c r="E252" s="12">
        <v>35.5</v>
      </c>
      <c r="F252" s="12">
        <v>66</v>
      </c>
      <c r="G252" s="13">
        <f>E252*0.4+F252*0.6</f>
        <v>53.8</v>
      </c>
      <c r="H252" s="14"/>
    </row>
    <row r="253" ht="24.95" customHeight="1" spans="1:8">
      <c r="A253" s="22">
        <v>249</v>
      </c>
      <c r="B253" s="14" t="s">
        <v>2796</v>
      </c>
      <c r="C253" s="14" t="s">
        <v>2797</v>
      </c>
      <c r="D253" s="23" t="s">
        <v>2324</v>
      </c>
      <c r="E253" s="12">
        <v>58</v>
      </c>
      <c r="F253" s="12">
        <v>51</v>
      </c>
      <c r="G253" s="13">
        <f>E253*0.4+F253*0.6</f>
        <v>53.8</v>
      </c>
      <c r="H253" s="14"/>
    </row>
    <row r="254" ht="24.95" customHeight="1" spans="1:8">
      <c r="A254" s="22">
        <v>250</v>
      </c>
      <c r="B254" s="14" t="s">
        <v>2405</v>
      </c>
      <c r="C254" s="14" t="s">
        <v>2798</v>
      </c>
      <c r="D254" s="23" t="s">
        <v>2324</v>
      </c>
      <c r="E254" s="12">
        <v>43</v>
      </c>
      <c r="F254" s="12">
        <v>61</v>
      </c>
      <c r="G254" s="13">
        <f>E254*0.4+F254*0.6</f>
        <v>53.8</v>
      </c>
      <c r="H254" s="14"/>
    </row>
    <row r="255" ht="24.95" customHeight="1" spans="1:8">
      <c r="A255" s="22">
        <v>251</v>
      </c>
      <c r="B255" s="14" t="s">
        <v>2799</v>
      </c>
      <c r="C255" s="14" t="s">
        <v>2800</v>
      </c>
      <c r="D255" s="23" t="s">
        <v>2324</v>
      </c>
      <c r="E255" s="12">
        <v>49.5</v>
      </c>
      <c r="F255" s="12">
        <v>56</v>
      </c>
      <c r="G255" s="13">
        <f>E255*0.4+F255*0.6</f>
        <v>53.4</v>
      </c>
      <c r="H255" s="14"/>
    </row>
    <row r="256" ht="24.95" customHeight="1" spans="1:8">
      <c r="A256" s="22">
        <v>252</v>
      </c>
      <c r="B256" s="14" t="s">
        <v>2801</v>
      </c>
      <c r="C256" s="14" t="s">
        <v>2802</v>
      </c>
      <c r="D256" s="23" t="s">
        <v>2324</v>
      </c>
      <c r="E256" s="12">
        <v>45</v>
      </c>
      <c r="F256" s="12">
        <v>59</v>
      </c>
      <c r="G256" s="13">
        <f>E256*0.4+F256*0.6</f>
        <v>53.4</v>
      </c>
      <c r="H256" s="14"/>
    </row>
    <row r="257" ht="24.95" customHeight="1" spans="1:8">
      <c r="A257" s="22">
        <v>253</v>
      </c>
      <c r="B257" s="14" t="s">
        <v>2803</v>
      </c>
      <c r="C257" s="14" t="s">
        <v>2804</v>
      </c>
      <c r="D257" s="23" t="s">
        <v>2324</v>
      </c>
      <c r="E257" s="12">
        <v>40.5</v>
      </c>
      <c r="F257" s="12">
        <v>62</v>
      </c>
      <c r="G257" s="13">
        <f>E257*0.4+F257*0.6</f>
        <v>53.4</v>
      </c>
      <c r="H257" s="14"/>
    </row>
    <row r="258" ht="24.95" customHeight="1" spans="1:8">
      <c r="A258" s="22">
        <v>254</v>
      </c>
      <c r="B258" s="14" t="s">
        <v>2805</v>
      </c>
      <c r="C258" s="14" t="s">
        <v>2806</v>
      </c>
      <c r="D258" s="23" t="s">
        <v>2324</v>
      </c>
      <c r="E258" s="12">
        <v>40</v>
      </c>
      <c r="F258" s="12">
        <v>62</v>
      </c>
      <c r="G258" s="13">
        <f>E258*0.4+F258*0.6</f>
        <v>53.2</v>
      </c>
      <c r="H258" s="14"/>
    </row>
    <row r="259" ht="24.95" customHeight="1" spans="1:8">
      <c r="A259" s="22">
        <v>255</v>
      </c>
      <c r="B259" s="14" t="s">
        <v>2807</v>
      </c>
      <c r="C259" s="14" t="s">
        <v>2808</v>
      </c>
      <c r="D259" s="23" t="s">
        <v>2324</v>
      </c>
      <c r="E259" s="12">
        <v>41</v>
      </c>
      <c r="F259" s="12">
        <v>61</v>
      </c>
      <c r="G259" s="13">
        <f>E259*0.4+F259*0.6</f>
        <v>53</v>
      </c>
      <c r="H259" s="14"/>
    </row>
    <row r="260" ht="24.95" customHeight="1" spans="1:8">
      <c r="A260" s="22">
        <v>256</v>
      </c>
      <c r="B260" s="14" t="s">
        <v>2809</v>
      </c>
      <c r="C260" s="14" t="s">
        <v>2810</v>
      </c>
      <c r="D260" s="23" t="s">
        <v>2324</v>
      </c>
      <c r="E260" s="12">
        <v>45.5</v>
      </c>
      <c r="F260" s="12">
        <v>58</v>
      </c>
      <c r="G260" s="13">
        <f>E260*0.4+F260*0.6</f>
        <v>53</v>
      </c>
      <c r="H260" s="14"/>
    </row>
    <row r="261" ht="24.95" customHeight="1" spans="1:8">
      <c r="A261" s="22">
        <v>257</v>
      </c>
      <c r="B261" s="14" t="s">
        <v>2811</v>
      </c>
      <c r="C261" s="14" t="s">
        <v>2812</v>
      </c>
      <c r="D261" s="23" t="s">
        <v>2324</v>
      </c>
      <c r="E261" s="12">
        <v>33</v>
      </c>
      <c r="F261" s="12">
        <v>66</v>
      </c>
      <c r="G261" s="13">
        <f t="shared" ref="G261:G324" si="4">E261*0.4+F261*0.6</f>
        <v>52.8</v>
      </c>
      <c r="H261" s="14"/>
    </row>
    <row r="262" ht="24.95" customHeight="1" spans="1:8">
      <c r="A262" s="22">
        <v>258</v>
      </c>
      <c r="B262" s="14" t="s">
        <v>2813</v>
      </c>
      <c r="C262" s="14" t="s">
        <v>2814</v>
      </c>
      <c r="D262" s="23" t="s">
        <v>2324</v>
      </c>
      <c r="E262" s="12">
        <v>32.5</v>
      </c>
      <c r="F262" s="12">
        <v>66</v>
      </c>
      <c r="G262" s="13">
        <f>E262*0.4+F262*0.6</f>
        <v>52.6</v>
      </c>
      <c r="H262" s="14"/>
    </row>
    <row r="263" ht="24.95" customHeight="1" spans="1:8">
      <c r="A263" s="22">
        <v>259</v>
      </c>
      <c r="B263" s="14" t="s">
        <v>2815</v>
      </c>
      <c r="C263" s="14" t="s">
        <v>2816</v>
      </c>
      <c r="D263" s="23" t="s">
        <v>2324</v>
      </c>
      <c r="E263" s="12">
        <v>50.5</v>
      </c>
      <c r="F263" s="12">
        <v>54</v>
      </c>
      <c r="G263" s="13">
        <f>E263*0.4+F263*0.6</f>
        <v>52.6</v>
      </c>
      <c r="H263" s="14"/>
    </row>
    <row r="264" ht="24.95" customHeight="1" spans="1:8">
      <c r="A264" s="22">
        <v>260</v>
      </c>
      <c r="B264" s="14" t="s">
        <v>2817</v>
      </c>
      <c r="C264" s="14" t="s">
        <v>2818</v>
      </c>
      <c r="D264" s="23" t="s">
        <v>2324</v>
      </c>
      <c r="E264" s="12">
        <v>35.5</v>
      </c>
      <c r="F264" s="12">
        <v>64</v>
      </c>
      <c r="G264" s="13">
        <f>E264*0.4+F264*0.6</f>
        <v>52.6</v>
      </c>
      <c r="H264" s="14"/>
    </row>
    <row r="265" ht="24.95" customHeight="1" spans="1:8">
      <c r="A265" s="22">
        <v>261</v>
      </c>
      <c r="B265" s="14" t="s">
        <v>2819</v>
      </c>
      <c r="C265" s="14" t="s">
        <v>2820</v>
      </c>
      <c r="D265" s="23" t="s">
        <v>2324</v>
      </c>
      <c r="E265" s="12">
        <v>42.5</v>
      </c>
      <c r="F265" s="12">
        <v>59</v>
      </c>
      <c r="G265" s="13">
        <f>E265*0.4+F265*0.6</f>
        <v>52.4</v>
      </c>
      <c r="H265" s="14"/>
    </row>
    <row r="266" ht="24.95" customHeight="1" spans="1:8">
      <c r="A266" s="22">
        <v>262</v>
      </c>
      <c r="B266" s="14" t="s">
        <v>2821</v>
      </c>
      <c r="C266" s="14" t="s">
        <v>2822</v>
      </c>
      <c r="D266" s="23" t="s">
        <v>2324</v>
      </c>
      <c r="E266" s="12">
        <v>29</v>
      </c>
      <c r="F266" s="12">
        <v>68</v>
      </c>
      <c r="G266" s="13">
        <f>E266*0.4+F266*0.6</f>
        <v>52.4</v>
      </c>
      <c r="H266" s="14"/>
    </row>
    <row r="267" ht="24.95" customHeight="1" spans="1:8">
      <c r="A267" s="22">
        <v>263</v>
      </c>
      <c r="B267" s="14" t="s">
        <v>2823</v>
      </c>
      <c r="C267" s="14" t="s">
        <v>2824</v>
      </c>
      <c r="D267" s="23" t="s">
        <v>2324</v>
      </c>
      <c r="E267" s="12">
        <v>45</v>
      </c>
      <c r="F267" s="12">
        <v>56</v>
      </c>
      <c r="G267" s="13">
        <f>E267*0.4+F267*0.6</f>
        <v>51.6</v>
      </c>
      <c r="H267" s="14"/>
    </row>
    <row r="268" ht="24.95" customHeight="1" spans="1:8">
      <c r="A268" s="22">
        <v>264</v>
      </c>
      <c r="B268" s="14" t="s">
        <v>2825</v>
      </c>
      <c r="C268" s="14" t="s">
        <v>2826</v>
      </c>
      <c r="D268" s="23" t="s">
        <v>2324</v>
      </c>
      <c r="E268" s="12">
        <v>31.5</v>
      </c>
      <c r="F268" s="12">
        <v>65</v>
      </c>
      <c r="G268" s="13">
        <f>E268*0.4+F268*0.6</f>
        <v>51.6</v>
      </c>
      <c r="H268" s="14"/>
    </row>
    <row r="269" ht="24.95" customHeight="1" spans="1:8">
      <c r="A269" s="22">
        <v>265</v>
      </c>
      <c r="B269" s="14" t="s">
        <v>2827</v>
      </c>
      <c r="C269" s="14" t="s">
        <v>2828</v>
      </c>
      <c r="D269" s="23" t="s">
        <v>2324</v>
      </c>
      <c r="E269" s="12">
        <v>38.5</v>
      </c>
      <c r="F269" s="12">
        <v>60</v>
      </c>
      <c r="G269" s="13">
        <f>E269*0.4+F269*0.6</f>
        <v>51.4</v>
      </c>
      <c r="H269" s="14"/>
    </row>
    <row r="270" ht="24.95" customHeight="1" spans="1:8">
      <c r="A270" s="22">
        <v>266</v>
      </c>
      <c r="B270" s="14" t="s">
        <v>2829</v>
      </c>
      <c r="C270" s="14" t="s">
        <v>2830</v>
      </c>
      <c r="D270" s="23" t="s">
        <v>2324</v>
      </c>
      <c r="E270" s="12">
        <v>40</v>
      </c>
      <c r="F270" s="12">
        <v>59</v>
      </c>
      <c r="G270" s="13">
        <f>E270*0.4+F270*0.6</f>
        <v>51.4</v>
      </c>
      <c r="H270" s="14"/>
    </row>
    <row r="271" ht="24.95" customHeight="1" spans="1:8">
      <c r="A271" s="22">
        <v>267</v>
      </c>
      <c r="B271" s="14" t="s">
        <v>2831</v>
      </c>
      <c r="C271" s="14" t="s">
        <v>2832</v>
      </c>
      <c r="D271" s="23" t="s">
        <v>2324</v>
      </c>
      <c r="E271" s="12">
        <v>47</v>
      </c>
      <c r="F271" s="12">
        <v>54</v>
      </c>
      <c r="G271" s="13">
        <f>E271*0.4+F271*0.6</f>
        <v>51.2</v>
      </c>
      <c r="H271" s="14"/>
    </row>
    <row r="272" ht="24.95" customHeight="1" spans="1:8">
      <c r="A272" s="22">
        <v>268</v>
      </c>
      <c r="B272" s="14" t="s">
        <v>2393</v>
      </c>
      <c r="C272" s="14" t="s">
        <v>2833</v>
      </c>
      <c r="D272" s="23" t="s">
        <v>2324</v>
      </c>
      <c r="E272" s="12">
        <v>43.5</v>
      </c>
      <c r="F272" s="12">
        <v>56</v>
      </c>
      <c r="G272" s="13">
        <f>E272*0.4+F272*0.6</f>
        <v>51</v>
      </c>
      <c r="H272" s="14"/>
    </row>
    <row r="273" ht="24.95" customHeight="1" spans="1:8">
      <c r="A273" s="22">
        <v>269</v>
      </c>
      <c r="B273" s="14" t="s">
        <v>2834</v>
      </c>
      <c r="C273" s="14" t="s">
        <v>2835</v>
      </c>
      <c r="D273" s="23" t="s">
        <v>2324</v>
      </c>
      <c r="E273" s="12">
        <v>51</v>
      </c>
      <c r="F273" s="12">
        <v>51</v>
      </c>
      <c r="G273" s="13">
        <f>E273*0.4+F273*0.6</f>
        <v>51</v>
      </c>
      <c r="H273" s="14"/>
    </row>
    <row r="274" ht="24.95" customHeight="1" spans="1:8">
      <c r="A274" s="22">
        <v>270</v>
      </c>
      <c r="B274" s="14" t="s">
        <v>2836</v>
      </c>
      <c r="C274" s="14" t="s">
        <v>2837</v>
      </c>
      <c r="D274" s="23" t="s">
        <v>2324</v>
      </c>
      <c r="E274" s="12">
        <v>41.5</v>
      </c>
      <c r="F274" s="12">
        <v>57</v>
      </c>
      <c r="G274" s="13">
        <f>E274*0.4+F274*0.6</f>
        <v>50.8</v>
      </c>
      <c r="H274" s="14"/>
    </row>
    <row r="275" ht="24.95" customHeight="1" spans="1:8">
      <c r="A275" s="22">
        <v>271</v>
      </c>
      <c r="B275" s="14" t="s">
        <v>2838</v>
      </c>
      <c r="C275" s="14" t="s">
        <v>2839</v>
      </c>
      <c r="D275" s="23" t="s">
        <v>2324</v>
      </c>
      <c r="E275" s="12">
        <v>49</v>
      </c>
      <c r="F275" s="12">
        <v>52</v>
      </c>
      <c r="G275" s="13">
        <f>E275*0.4+F275*0.6</f>
        <v>50.8</v>
      </c>
      <c r="H275" s="14"/>
    </row>
    <row r="276" ht="24.95" customHeight="1" spans="1:8">
      <c r="A276" s="22">
        <v>272</v>
      </c>
      <c r="B276" s="14" t="s">
        <v>2840</v>
      </c>
      <c r="C276" s="14" t="s">
        <v>2841</v>
      </c>
      <c r="D276" s="23" t="s">
        <v>2324</v>
      </c>
      <c r="E276" s="12">
        <v>37</v>
      </c>
      <c r="F276" s="12">
        <v>60</v>
      </c>
      <c r="G276" s="13">
        <f>E276*0.4+F276*0.6</f>
        <v>50.8</v>
      </c>
      <c r="H276" s="14"/>
    </row>
    <row r="277" ht="24.95" customHeight="1" spans="1:8">
      <c r="A277" s="22">
        <v>273</v>
      </c>
      <c r="B277" s="14" t="s">
        <v>2842</v>
      </c>
      <c r="C277" s="14" t="s">
        <v>2843</v>
      </c>
      <c r="D277" s="23" t="s">
        <v>2324</v>
      </c>
      <c r="E277" s="12">
        <v>51.5</v>
      </c>
      <c r="F277" s="12">
        <v>50</v>
      </c>
      <c r="G277" s="13">
        <f>E277*0.4+F277*0.6</f>
        <v>50.6</v>
      </c>
      <c r="H277" s="14"/>
    </row>
    <row r="278" ht="24.95" customHeight="1" spans="1:8">
      <c r="A278" s="22">
        <v>274</v>
      </c>
      <c r="B278" s="14" t="s">
        <v>2844</v>
      </c>
      <c r="C278" s="14" t="s">
        <v>2845</v>
      </c>
      <c r="D278" s="23" t="s">
        <v>2324</v>
      </c>
      <c r="E278" s="12">
        <v>31.5</v>
      </c>
      <c r="F278" s="12">
        <v>63</v>
      </c>
      <c r="G278" s="13">
        <f>E278*0.4+F278*0.6</f>
        <v>50.4</v>
      </c>
      <c r="H278" s="14"/>
    </row>
    <row r="279" ht="24.95" customHeight="1" spans="1:8">
      <c r="A279" s="22">
        <v>275</v>
      </c>
      <c r="B279" s="14" t="s">
        <v>2846</v>
      </c>
      <c r="C279" s="14" t="s">
        <v>2847</v>
      </c>
      <c r="D279" s="23" t="s">
        <v>2324</v>
      </c>
      <c r="E279" s="12">
        <v>40.5</v>
      </c>
      <c r="F279" s="12">
        <v>57</v>
      </c>
      <c r="G279" s="13">
        <f>E279*0.4+F279*0.6</f>
        <v>50.4</v>
      </c>
      <c r="H279" s="14"/>
    </row>
    <row r="280" ht="24.95" customHeight="1" spans="1:8">
      <c r="A280" s="22">
        <v>276</v>
      </c>
      <c r="B280" s="14" t="s">
        <v>2848</v>
      </c>
      <c r="C280" s="14" t="s">
        <v>2849</v>
      </c>
      <c r="D280" s="23" t="s">
        <v>2324</v>
      </c>
      <c r="E280" s="12">
        <v>70</v>
      </c>
      <c r="F280" s="12">
        <v>37</v>
      </c>
      <c r="G280" s="13">
        <f>E280*0.4+F280*0.6</f>
        <v>50.2</v>
      </c>
      <c r="H280" s="14"/>
    </row>
    <row r="281" ht="24.95" customHeight="1" spans="1:8">
      <c r="A281" s="22">
        <v>277</v>
      </c>
      <c r="B281" s="14" t="s">
        <v>2850</v>
      </c>
      <c r="C281" s="14" t="s">
        <v>2851</v>
      </c>
      <c r="D281" s="23" t="s">
        <v>2324</v>
      </c>
      <c r="E281" s="12">
        <v>42</v>
      </c>
      <c r="F281" s="12">
        <v>55</v>
      </c>
      <c r="G281" s="13">
        <f>E281*0.4+F281*0.6</f>
        <v>49.8</v>
      </c>
      <c r="H281" s="14"/>
    </row>
    <row r="282" ht="24.95" customHeight="1" spans="1:8">
      <c r="A282" s="22">
        <v>278</v>
      </c>
      <c r="B282" s="14" t="s">
        <v>2852</v>
      </c>
      <c r="C282" s="14" t="s">
        <v>2853</v>
      </c>
      <c r="D282" s="23" t="s">
        <v>2324</v>
      </c>
      <c r="E282" s="12">
        <v>41.5</v>
      </c>
      <c r="F282" s="12">
        <v>55</v>
      </c>
      <c r="G282" s="13">
        <f>E282*0.4+F282*0.6</f>
        <v>49.6</v>
      </c>
      <c r="H282" s="14"/>
    </row>
    <row r="283" ht="24.95" customHeight="1" spans="1:8">
      <c r="A283" s="22">
        <v>279</v>
      </c>
      <c r="B283" s="14" t="s">
        <v>1373</v>
      </c>
      <c r="C283" s="14" t="s">
        <v>2854</v>
      </c>
      <c r="D283" s="23" t="s">
        <v>2324</v>
      </c>
      <c r="E283" s="12">
        <v>38.5</v>
      </c>
      <c r="F283" s="12">
        <v>56</v>
      </c>
      <c r="G283" s="13">
        <f>E283*0.4+F283*0.6</f>
        <v>49</v>
      </c>
      <c r="H283" s="14"/>
    </row>
    <row r="284" ht="24.95" customHeight="1" spans="1:8">
      <c r="A284" s="22">
        <v>280</v>
      </c>
      <c r="B284" s="14" t="s">
        <v>2855</v>
      </c>
      <c r="C284" s="14" t="s">
        <v>2856</v>
      </c>
      <c r="D284" s="23" t="s">
        <v>2324</v>
      </c>
      <c r="E284" s="12">
        <v>32.5</v>
      </c>
      <c r="F284" s="12">
        <v>60</v>
      </c>
      <c r="G284" s="13">
        <f>E284*0.4+F284*0.6</f>
        <v>49</v>
      </c>
      <c r="H284" s="14"/>
    </row>
    <row r="285" ht="24.95" customHeight="1" spans="1:8">
      <c r="A285" s="22">
        <v>281</v>
      </c>
      <c r="B285" s="14" t="s">
        <v>2857</v>
      </c>
      <c r="C285" s="14" t="s">
        <v>2858</v>
      </c>
      <c r="D285" s="23" t="s">
        <v>2324</v>
      </c>
      <c r="E285" s="12">
        <v>38</v>
      </c>
      <c r="F285" s="12">
        <v>56</v>
      </c>
      <c r="G285" s="13">
        <f>E285*0.4+F285*0.6</f>
        <v>48.8</v>
      </c>
      <c r="H285" s="14"/>
    </row>
    <row r="286" ht="24.95" customHeight="1" spans="1:8">
      <c r="A286" s="22">
        <v>282</v>
      </c>
      <c r="B286" s="14" t="s">
        <v>2859</v>
      </c>
      <c r="C286" s="14" t="s">
        <v>2860</v>
      </c>
      <c r="D286" s="23" t="s">
        <v>2324</v>
      </c>
      <c r="E286" s="12">
        <v>33.5</v>
      </c>
      <c r="F286" s="12">
        <v>59</v>
      </c>
      <c r="G286" s="13">
        <f>E286*0.4+F286*0.6</f>
        <v>48.8</v>
      </c>
      <c r="H286" s="14"/>
    </row>
    <row r="287" ht="24.95" customHeight="1" spans="1:8">
      <c r="A287" s="22">
        <v>283</v>
      </c>
      <c r="B287" s="14" t="s">
        <v>2861</v>
      </c>
      <c r="C287" s="14" t="s">
        <v>2862</v>
      </c>
      <c r="D287" s="23" t="s">
        <v>2324</v>
      </c>
      <c r="E287" s="12">
        <v>43.5</v>
      </c>
      <c r="F287" s="12">
        <v>52</v>
      </c>
      <c r="G287" s="13">
        <f>E287*0.4+F287*0.6</f>
        <v>48.6</v>
      </c>
      <c r="H287" s="14"/>
    </row>
    <row r="288" ht="24.95" customHeight="1" spans="1:8">
      <c r="A288" s="22">
        <v>284</v>
      </c>
      <c r="B288" s="14" t="s">
        <v>2863</v>
      </c>
      <c r="C288" s="14" t="s">
        <v>2864</v>
      </c>
      <c r="D288" s="23" t="s">
        <v>2324</v>
      </c>
      <c r="E288" s="12">
        <v>40</v>
      </c>
      <c r="F288" s="12">
        <v>54</v>
      </c>
      <c r="G288" s="13">
        <f>E288*0.4+F288*0.6</f>
        <v>48.4</v>
      </c>
      <c r="H288" s="14"/>
    </row>
    <row r="289" ht="24.95" customHeight="1" spans="1:8">
      <c r="A289" s="22">
        <v>285</v>
      </c>
      <c r="B289" s="14" t="s">
        <v>2865</v>
      </c>
      <c r="C289" s="14" t="s">
        <v>2866</v>
      </c>
      <c r="D289" s="23" t="s">
        <v>2324</v>
      </c>
      <c r="E289" s="12">
        <v>48.5</v>
      </c>
      <c r="F289" s="12">
        <v>48</v>
      </c>
      <c r="G289" s="13">
        <f>E289*0.4+F289*0.6</f>
        <v>48.2</v>
      </c>
      <c r="H289" s="14"/>
    </row>
    <row r="290" ht="24.95" customHeight="1" spans="1:8">
      <c r="A290" s="22">
        <v>286</v>
      </c>
      <c r="B290" s="14" t="s">
        <v>2867</v>
      </c>
      <c r="C290" s="14" t="s">
        <v>2868</v>
      </c>
      <c r="D290" s="23" t="s">
        <v>2324</v>
      </c>
      <c r="E290" s="12">
        <v>35</v>
      </c>
      <c r="F290" s="12">
        <v>57</v>
      </c>
      <c r="G290" s="13">
        <f>E290*0.4+F290*0.6</f>
        <v>48.2</v>
      </c>
      <c r="H290" s="14"/>
    </row>
    <row r="291" ht="24.95" customHeight="1" spans="1:8">
      <c r="A291" s="22">
        <v>287</v>
      </c>
      <c r="B291" s="14" t="s">
        <v>2869</v>
      </c>
      <c r="C291" s="14" t="s">
        <v>2870</v>
      </c>
      <c r="D291" s="23" t="s">
        <v>2324</v>
      </c>
      <c r="E291" s="12">
        <v>38.5</v>
      </c>
      <c r="F291" s="12">
        <v>53</v>
      </c>
      <c r="G291" s="13">
        <f>E291*0.4+F291*0.6</f>
        <v>47.2</v>
      </c>
      <c r="H291" s="14"/>
    </row>
    <row r="292" ht="24.95" customHeight="1" spans="1:8">
      <c r="A292" s="22">
        <v>288</v>
      </c>
      <c r="B292" s="14" t="s">
        <v>2871</v>
      </c>
      <c r="C292" s="14" t="s">
        <v>2872</v>
      </c>
      <c r="D292" s="23" t="s">
        <v>2324</v>
      </c>
      <c r="E292" s="12">
        <v>38</v>
      </c>
      <c r="F292" s="12">
        <v>53</v>
      </c>
      <c r="G292" s="13">
        <f>E292*0.4+F292*0.6</f>
        <v>47</v>
      </c>
      <c r="H292" s="14"/>
    </row>
    <row r="293" ht="24.95" customHeight="1" spans="1:8">
      <c r="A293" s="22">
        <v>289</v>
      </c>
      <c r="B293" s="14" t="s">
        <v>2873</v>
      </c>
      <c r="C293" s="14" t="s">
        <v>2874</v>
      </c>
      <c r="D293" s="23" t="s">
        <v>2324</v>
      </c>
      <c r="E293" s="12">
        <v>40</v>
      </c>
      <c r="F293" s="12">
        <v>51</v>
      </c>
      <c r="G293" s="13">
        <f>E293*0.4+F293*0.6</f>
        <v>46.6</v>
      </c>
      <c r="H293" s="14"/>
    </row>
    <row r="294" ht="24.95" customHeight="1" spans="1:8">
      <c r="A294" s="22">
        <v>290</v>
      </c>
      <c r="B294" s="14" t="s">
        <v>2875</v>
      </c>
      <c r="C294" s="14" t="s">
        <v>2876</v>
      </c>
      <c r="D294" s="23" t="s">
        <v>2324</v>
      </c>
      <c r="E294" s="12">
        <v>39.5</v>
      </c>
      <c r="F294" s="12">
        <v>51</v>
      </c>
      <c r="G294" s="13">
        <f>E294*0.4+F294*0.6</f>
        <v>46.4</v>
      </c>
      <c r="H294" s="14"/>
    </row>
    <row r="295" ht="24.95" customHeight="1" spans="1:8">
      <c r="A295" s="22">
        <v>291</v>
      </c>
      <c r="B295" s="14" t="s">
        <v>2877</v>
      </c>
      <c r="C295" s="14" t="s">
        <v>2878</v>
      </c>
      <c r="D295" s="23" t="s">
        <v>2324</v>
      </c>
      <c r="E295" s="12">
        <v>49</v>
      </c>
      <c r="F295" s="12">
        <v>44</v>
      </c>
      <c r="G295" s="13">
        <f>E295*0.4+F295*0.6</f>
        <v>46</v>
      </c>
      <c r="H295" s="14"/>
    </row>
    <row r="296" ht="24.95" customHeight="1" spans="1:8">
      <c r="A296" s="22">
        <v>292</v>
      </c>
      <c r="B296" s="14" t="s">
        <v>2879</v>
      </c>
      <c r="C296" s="14" t="s">
        <v>2880</v>
      </c>
      <c r="D296" s="23" t="s">
        <v>2324</v>
      </c>
      <c r="E296" s="12">
        <v>35.5</v>
      </c>
      <c r="F296" s="12">
        <v>53</v>
      </c>
      <c r="G296" s="13">
        <f>E296*0.4+F296*0.6</f>
        <v>46</v>
      </c>
      <c r="H296" s="14"/>
    </row>
    <row r="297" ht="24.95" customHeight="1" spans="1:8">
      <c r="A297" s="22">
        <v>293</v>
      </c>
      <c r="B297" s="14" t="s">
        <v>2881</v>
      </c>
      <c r="C297" s="14" t="s">
        <v>2882</v>
      </c>
      <c r="D297" s="23" t="s">
        <v>2324</v>
      </c>
      <c r="E297" s="12">
        <v>35.5</v>
      </c>
      <c r="F297" s="12">
        <v>53</v>
      </c>
      <c r="G297" s="13">
        <f>E297*0.4+F297*0.6</f>
        <v>46</v>
      </c>
      <c r="H297" s="14"/>
    </row>
    <row r="298" ht="24.95" customHeight="1" spans="1:8">
      <c r="A298" s="22">
        <v>294</v>
      </c>
      <c r="B298" s="14" t="s">
        <v>2883</v>
      </c>
      <c r="C298" s="14" t="s">
        <v>2884</v>
      </c>
      <c r="D298" s="23" t="s">
        <v>2324</v>
      </c>
      <c r="E298" s="12">
        <v>41.5</v>
      </c>
      <c r="F298" s="12">
        <v>47</v>
      </c>
      <c r="G298" s="13">
        <f>E298*0.4+F298*0.6</f>
        <v>44.8</v>
      </c>
      <c r="H298" s="14"/>
    </row>
    <row r="299" ht="24.95" customHeight="1" spans="1:8">
      <c r="A299" s="22">
        <v>295</v>
      </c>
      <c r="B299" s="14" t="s">
        <v>2885</v>
      </c>
      <c r="C299" s="14" t="s">
        <v>2886</v>
      </c>
      <c r="D299" s="23" t="s">
        <v>2324</v>
      </c>
      <c r="E299" s="12">
        <v>47</v>
      </c>
      <c r="F299" s="12">
        <v>42</v>
      </c>
      <c r="G299" s="13">
        <f>E299*0.4+F299*0.6</f>
        <v>44</v>
      </c>
      <c r="H299" s="14"/>
    </row>
    <row r="300" ht="24.95" customHeight="1" spans="1:8">
      <c r="A300" s="22">
        <v>296</v>
      </c>
      <c r="B300" s="14" t="s">
        <v>2887</v>
      </c>
      <c r="C300" s="14" t="s">
        <v>2888</v>
      </c>
      <c r="D300" s="23" t="s">
        <v>2324</v>
      </c>
      <c r="E300" s="12">
        <v>39</v>
      </c>
      <c r="F300" s="12">
        <v>46</v>
      </c>
      <c r="G300" s="13">
        <f>E300*0.4+F300*0.6</f>
        <v>43.2</v>
      </c>
      <c r="H300" s="14"/>
    </row>
    <row r="301" ht="24.95" customHeight="1" spans="1:8">
      <c r="A301" s="22">
        <v>297</v>
      </c>
      <c r="B301" s="14" t="s">
        <v>2889</v>
      </c>
      <c r="C301" s="14" t="s">
        <v>2890</v>
      </c>
      <c r="D301" s="23" t="s">
        <v>2324</v>
      </c>
      <c r="E301" s="12">
        <v>34.5</v>
      </c>
      <c r="F301" s="12">
        <v>49</v>
      </c>
      <c r="G301" s="13">
        <f>E301*0.4+F301*0.6</f>
        <v>43.2</v>
      </c>
      <c r="H301" s="14"/>
    </row>
    <row r="302" ht="24.95" customHeight="1" spans="1:8">
      <c r="A302" s="22">
        <v>298</v>
      </c>
      <c r="B302" s="14" t="s">
        <v>2891</v>
      </c>
      <c r="C302" s="14" t="s">
        <v>2892</v>
      </c>
      <c r="D302" s="23" t="s">
        <v>2324</v>
      </c>
      <c r="E302" s="12">
        <v>37</v>
      </c>
      <c r="F302" s="12">
        <v>46</v>
      </c>
      <c r="G302" s="13">
        <f>E302*0.4+F302*0.6</f>
        <v>42.4</v>
      </c>
      <c r="H302" s="14"/>
    </row>
    <row r="303" ht="24.95" customHeight="1" spans="1:8">
      <c r="A303" s="22">
        <v>299</v>
      </c>
      <c r="B303" s="14" t="s">
        <v>2893</v>
      </c>
      <c r="C303" s="14" t="s">
        <v>2894</v>
      </c>
      <c r="D303" s="23" t="s">
        <v>2324</v>
      </c>
      <c r="E303" s="12">
        <v>39</v>
      </c>
      <c r="F303" s="12">
        <v>44</v>
      </c>
      <c r="G303" s="13">
        <f>E303*0.4+F303*0.6</f>
        <v>42</v>
      </c>
      <c r="H303" s="14"/>
    </row>
    <row r="304" ht="24.95" customHeight="1" spans="1:8">
      <c r="A304" s="22">
        <v>300</v>
      </c>
      <c r="B304" s="14" t="s">
        <v>2895</v>
      </c>
      <c r="C304" s="14" t="s">
        <v>2896</v>
      </c>
      <c r="D304" s="23" t="s">
        <v>2324</v>
      </c>
      <c r="E304" s="12">
        <v>36</v>
      </c>
      <c r="F304" s="12">
        <v>46</v>
      </c>
      <c r="G304" s="13">
        <f>E304*0.4+F304*0.6</f>
        <v>42</v>
      </c>
      <c r="H304" s="14"/>
    </row>
    <row r="305" ht="24.95" customHeight="1" spans="1:8">
      <c r="A305" s="22">
        <v>301</v>
      </c>
      <c r="B305" s="14" t="s">
        <v>2897</v>
      </c>
      <c r="C305" s="14">
        <v>166303</v>
      </c>
      <c r="D305" s="23" t="s">
        <v>2324</v>
      </c>
      <c r="E305" s="12">
        <v>31.5</v>
      </c>
      <c r="F305" s="12">
        <v>48</v>
      </c>
      <c r="G305" s="13">
        <f>E305*0.4+F305*0.6</f>
        <v>41.4</v>
      </c>
      <c r="H305" s="14"/>
    </row>
    <row r="306" ht="24.95" customHeight="1" spans="1:8">
      <c r="A306" s="22">
        <v>302</v>
      </c>
      <c r="B306" s="14" t="s">
        <v>2898</v>
      </c>
      <c r="C306" s="14" t="s">
        <v>2899</v>
      </c>
      <c r="D306" s="23" t="s">
        <v>2324</v>
      </c>
      <c r="E306" s="12">
        <v>31</v>
      </c>
      <c r="F306" s="12">
        <v>48</v>
      </c>
      <c r="G306" s="13">
        <f>E306*0.4+F306*0.6</f>
        <v>41.2</v>
      </c>
      <c r="H306" s="14"/>
    </row>
    <row r="307" ht="24.95" customHeight="1" spans="1:8">
      <c r="A307" s="22">
        <v>303</v>
      </c>
      <c r="B307" s="14" t="s">
        <v>2900</v>
      </c>
      <c r="C307" s="14" t="s">
        <v>2901</v>
      </c>
      <c r="D307" s="23" t="s">
        <v>2324</v>
      </c>
      <c r="E307" s="12">
        <v>38</v>
      </c>
      <c r="F307" s="12">
        <v>42</v>
      </c>
      <c r="G307" s="13">
        <f>E307*0.4+F307*0.6</f>
        <v>40.4</v>
      </c>
      <c r="H307" s="14"/>
    </row>
    <row r="308" ht="24.95" customHeight="1" spans="1:8">
      <c r="A308" s="22">
        <v>304</v>
      </c>
      <c r="B308" s="24" t="s">
        <v>2902</v>
      </c>
      <c r="C308" s="24">
        <v>166307</v>
      </c>
      <c r="D308" s="25" t="s">
        <v>2324</v>
      </c>
      <c r="E308" s="12">
        <v>35</v>
      </c>
      <c r="F308" s="12">
        <v>44</v>
      </c>
      <c r="G308" s="13">
        <f>E308*0.4+F308*0.6</f>
        <v>40.4</v>
      </c>
      <c r="H308" s="14"/>
    </row>
    <row r="309" ht="24.95" customHeight="1" spans="1:8">
      <c r="A309" s="22">
        <v>305</v>
      </c>
      <c r="B309" s="14" t="s">
        <v>2903</v>
      </c>
      <c r="C309" s="14" t="s">
        <v>2904</v>
      </c>
      <c r="D309" s="23" t="s">
        <v>2324</v>
      </c>
      <c r="E309" s="12">
        <v>41</v>
      </c>
      <c r="F309" s="12">
        <v>39</v>
      </c>
      <c r="G309" s="13">
        <f>E309*0.4+F309*0.6</f>
        <v>39.8</v>
      </c>
      <c r="H309" s="14"/>
    </row>
    <row r="310" ht="24.95" customHeight="1" spans="1:8">
      <c r="A310" s="22">
        <v>306</v>
      </c>
      <c r="B310" s="14" t="s">
        <v>2905</v>
      </c>
      <c r="C310" s="14" t="s">
        <v>2906</v>
      </c>
      <c r="D310" s="23" t="s">
        <v>2324</v>
      </c>
      <c r="E310" s="12">
        <v>35</v>
      </c>
      <c r="F310" s="12">
        <v>43</v>
      </c>
      <c r="G310" s="13">
        <f>E310*0.4+F310*0.6</f>
        <v>39.8</v>
      </c>
      <c r="H310" s="14"/>
    </row>
    <row r="311" ht="24.95" customHeight="1" spans="1:8">
      <c r="A311" s="22">
        <v>307</v>
      </c>
      <c r="B311" s="14" t="s">
        <v>2907</v>
      </c>
      <c r="C311" s="14" t="s">
        <v>2908</v>
      </c>
      <c r="D311" s="23" t="s">
        <v>2324</v>
      </c>
      <c r="E311" s="12">
        <v>33</v>
      </c>
      <c r="F311" s="12">
        <v>42</v>
      </c>
      <c r="G311" s="13">
        <f>E311*0.4+F311*0.6</f>
        <v>38.4</v>
      </c>
      <c r="H311" s="14"/>
    </row>
    <row r="312" ht="24.95" customHeight="1" spans="1:8">
      <c r="A312" s="22">
        <v>308</v>
      </c>
      <c r="B312" s="14" t="s">
        <v>2909</v>
      </c>
      <c r="C312" s="14" t="s">
        <v>2910</v>
      </c>
      <c r="D312" s="23" t="s">
        <v>2324</v>
      </c>
      <c r="E312" s="12">
        <v>35</v>
      </c>
      <c r="F312" s="12">
        <v>38</v>
      </c>
      <c r="G312" s="13">
        <f>E312*0.4+F312*0.6</f>
        <v>36.8</v>
      </c>
      <c r="H312" s="14"/>
    </row>
    <row r="313" ht="24.95" customHeight="1" spans="1:8">
      <c r="A313" s="22">
        <v>309</v>
      </c>
      <c r="B313" s="14" t="s">
        <v>2911</v>
      </c>
      <c r="C313" s="14" t="s">
        <v>2912</v>
      </c>
      <c r="D313" s="23" t="s">
        <v>2324</v>
      </c>
      <c r="E313" s="12">
        <v>29.5</v>
      </c>
      <c r="F313" s="12">
        <v>41</v>
      </c>
      <c r="G313" s="13">
        <f>E313*0.4+F313*0.6</f>
        <v>36.4</v>
      </c>
      <c r="H313" s="14"/>
    </row>
    <row r="314" ht="24.95" customHeight="1" spans="1:8">
      <c r="A314" s="22">
        <v>310</v>
      </c>
      <c r="B314" s="14" t="s">
        <v>2913</v>
      </c>
      <c r="C314" s="14" t="s">
        <v>2914</v>
      </c>
      <c r="D314" s="23" t="s">
        <v>2324</v>
      </c>
      <c r="E314" s="12">
        <v>40</v>
      </c>
      <c r="F314" s="12">
        <v>33</v>
      </c>
      <c r="G314" s="13">
        <f>E314*0.4+F314*0.6</f>
        <v>35.8</v>
      </c>
      <c r="H314" s="14"/>
    </row>
    <row r="315" ht="24.95" customHeight="1" spans="1:8">
      <c r="A315" s="22">
        <v>311</v>
      </c>
      <c r="B315" s="14" t="s">
        <v>2915</v>
      </c>
      <c r="C315" s="14" t="s">
        <v>2916</v>
      </c>
      <c r="D315" s="23" t="s">
        <v>2324</v>
      </c>
      <c r="E315" s="12">
        <v>41</v>
      </c>
      <c r="F315" s="12">
        <v>32</v>
      </c>
      <c r="G315" s="13">
        <f>E315*0.4+F315*0.6</f>
        <v>35.6</v>
      </c>
      <c r="H315" s="14"/>
    </row>
    <row r="316" ht="24.95" customHeight="1" spans="1:8">
      <c r="A316" s="22">
        <v>312</v>
      </c>
      <c r="B316" s="14" t="s">
        <v>2917</v>
      </c>
      <c r="C316" s="14" t="s">
        <v>2918</v>
      </c>
      <c r="D316" s="23" t="s">
        <v>2324</v>
      </c>
      <c r="E316" s="12">
        <v>42</v>
      </c>
      <c r="F316" s="12">
        <v>31</v>
      </c>
      <c r="G316" s="13">
        <f>E316*0.4+F316*0.6</f>
        <v>35.4</v>
      </c>
      <c r="H316" s="14"/>
    </row>
    <row r="317" ht="24.95" customHeight="1" spans="1:8">
      <c r="A317" s="22">
        <v>313</v>
      </c>
      <c r="B317" s="14" t="s">
        <v>2919</v>
      </c>
      <c r="C317" s="14" t="s">
        <v>2920</v>
      </c>
      <c r="D317" s="23" t="s">
        <v>2324</v>
      </c>
      <c r="E317" s="12">
        <v>31.5</v>
      </c>
      <c r="F317" s="12">
        <v>37</v>
      </c>
      <c r="G317" s="13">
        <f>E317*0.4+F317*0.6</f>
        <v>34.8</v>
      </c>
      <c r="H317" s="14"/>
    </row>
    <row r="318" ht="24.95" customHeight="1" spans="1:8">
      <c r="A318" s="22">
        <v>314</v>
      </c>
      <c r="B318" s="14" t="s">
        <v>2624</v>
      </c>
      <c r="C318" s="14">
        <v>166304</v>
      </c>
      <c r="D318" s="23" t="s">
        <v>2324</v>
      </c>
      <c r="E318" s="12">
        <v>0</v>
      </c>
      <c r="F318" s="12">
        <v>49</v>
      </c>
      <c r="G318" s="13">
        <f>E318*0.4+F318*0.6</f>
        <v>29.4</v>
      </c>
      <c r="H318" s="14"/>
    </row>
    <row r="319" ht="24.95" customHeight="1" spans="1:8">
      <c r="A319" s="22">
        <v>315</v>
      </c>
      <c r="B319" s="14" t="s">
        <v>2921</v>
      </c>
      <c r="C319" s="14" t="s">
        <v>2922</v>
      </c>
      <c r="D319" s="23" t="s">
        <v>2324</v>
      </c>
      <c r="E319" s="12">
        <v>0</v>
      </c>
      <c r="F319" s="12">
        <v>0</v>
      </c>
      <c r="G319" s="13">
        <f>E319*0.4+F319*0.6</f>
        <v>0</v>
      </c>
      <c r="H319" s="14"/>
    </row>
    <row r="320" ht="24.95" customHeight="1" spans="1:8">
      <c r="A320" s="22">
        <v>316</v>
      </c>
      <c r="B320" s="14" t="s">
        <v>2923</v>
      </c>
      <c r="C320" s="14" t="s">
        <v>2924</v>
      </c>
      <c r="D320" s="23" t="s">
        <v>2324</v>
      </c>
      <c r="E320" s="12">
        <v>0</v>
      </c>
      <c r="F320" s="12">
        <v>0</v>
      </c>
      <c r="G320" s="13">
        <f>E320*0.4+F320*0.6</f>
        <v>0</v>
      </c>
      <c r="H320" s="14"/>
    </row>
    <row r="321" ht="24.95" customHeight="1" spans="1:8">
      <c r="A321" s="22">
        <v>317</v>
      </c>
      <c r="B321" s="14" t="s">
        <v>2925</v>
      </c>
      <c r="C321" s="14" t="s">
        <v>2926</v>
      </c>
      <c r="D321" s="23" t="s">
        <v>2324</v>
      </c>
      <c r="E321" s="12">
        <v>0</v>
      </c>
      <c r="F321" s="12">
        <v>0</v>
      </c>
      <c r="G321" s="13">
        <f>E321*0.4+F321*0.6</f>
        <v>0</v>
      </c>
      <c r="H321" s="14"/>
    </row>
    <row r="322" ht="24.95" customHeight="1" spans="1:8">
      <c r="A322" s="22">
        <v>318</v>
      </c>
      <c r="B322" s="14" t="s">
        <v>2927</v>
      </c>
      <c r="C322" s="14" t="s">
        <v>2928</v>
      </c>
      <c r="D322" s="23" t="s">
        <v>2324</v>
      </c>
      <c r="E322" s="12">
        <v>0</v>
      </c>
      <c r="F322" s="12">
        <v>0</v>
      </c>
      <c r="G322" s="13">
        <f>E322*0.4+F322*0.6</f>
        <v>0</v>
      </c>
      <c r="H322" s="14"/>
    </row>
    <row r="323" ht="24.95" customHeight="1" spans="1:8">
      <c r="A323" s="22">
        <v>319</v>
      </c>
      <c r="B323" s="14" t="s">
        <v>2929</v>
      </c>
      <c r="C323" s="14" t="s">
        <v>2930</v>
      </c>
      <c r="D323" s="23" t="s">
        <v>2324</v>
      </c>
      <c r="E323" s="14">
        <v>0</v>
      </c>
      <c r="F323" s="12">
        <v>0</v>
      </c>
      <c r="G323" s="13">
        <f>E323*0.4+F323*0.6</f>
        <v>0</v>
      </c>
      <c r="H323" s="14"/>
    </row>
    <row r="324" ht="24.95" customHeight="1" spans="1:8">
      <c r="A324" s="22">
        <v>320</v>
      </c>
      <c r="B324" s="14" t="s">
        <v>2931</v>
      </c>
      <c r="C324" s="14" t="s">
        <v>2932</v>
      </c>
      <c r="D324" s="23" t="s">
        <v>2324</v>
      </c>
      <c r="E324" s="14">
        <v>0</v>
      </c>
      <c r="F324" s="12">
        <v>0</v>
      </c>
      <c r="G324" s="13">
        <f>E324*0.4+F324*0.6</f>
        <v>0</v>
      </c>
      <c r="H324" s="14"/>
    </row>
    <row r="325" ht="24.95" customHeight="1" spans="1:8">
      <c r="A325" s="22">
        <v>321</v>
      </c>
      <c r="B325" s="14" t="s">
        <v>2933</v>
      </c>
      <c r="C325" s="14" t="s">
        <v>2934</v>
      </c>
      <c r="D325" s="23" t="s">
        <v>2324</v>
      </c>
      <c r="E325" s="14">
        <v>0</v>
      </c>
      <c r="F325" s="12">
        <v>0</v>
      </c>
      <c r="G325" s="13">
        <f t="shared" ref="G325:G388" si="5">E325*0.4+F325*0.6</f>
        <v>0</v>
      </c>
      <c r="H325" s="14"/>
    </row>
    <row r="326" ht="24.95" customHeight="1" spans="1:8">
      <c r="A326" s="22">
        <v>322</v>
      </c>
      <c r="B326" s="14" t="s">
        <v>2935</v>
      </c>
      <c r="C326" s="14" t="s">
        <v>2936</v>
      </c>
      <c r="D326" s="23" t="s">
        <v>2324</v>
      </c>
      <c r="E326" s="14">
        <v>0</v>
      </c>
      <c r="F326" s="12">
        <v>0</v>
      </c>
      <c r="G326" s="13">
        <f>E326*0.4+F326*0.6</f>
        <v>0</v>
      </c>
      <c r="H326" s="14"/>
    </row>
    <row r="327" ht="24.95" customHeight="1" spans="1:8">
      <c r="A327" s="22">
        <v>323</v>
      </c>
      <c r="B327" s="14" t="s">
        <v>2937</v>
      </c>
      <c r="C327" s="14" t="s">
        <v>2938</v>
      </c>
      <c r="D327" s="23" t="s">
        <v>2324</v>
      </c>
      <c r="E327" s="12">
        <v>0</v>
      </c>
      <c r="F327" s="12">
        <v>0</v>
      </c>
      <c r="G327" s="13">
        <f>E327*0.4+F327*0.6</f>
        <v>0</v>
      </c>
      <c r="H327" s="14"/>
    </row>
    <row r="328" ht="24.95" customHeight="1" spans="1:8">
      <c r="A328" s="22">
        <v>324</v>
      </c>
      <c r="B328" s="14" t="s">
        <v>2939</v>
      </c>
      <c r="C328" s="14" t="s">
        <v>2940</v>
      </c>
      <c r="D328" s="23" t="s">
        <v>2324</v>
      </c>
      <c r="E328" s="12">
        <v>0</v>
      </c>
      <c r="F328" s="12">
        <v>0</v>
      </c>
      <c r="G328" s="13">
        <f>E328*0.4+F328*0.6</f>
        <v>0</v>
      </c>
      <c r="H328" s="14"/>
    </row>
    <row r="329" ht="24.95" customHeight="1" spans="1:8">
      <c r="A329" s="22">
        <v>325</v>
      </c>
      <c r="B329" s="14" t="s">
        <v>2941</v>
      </c>
      <c r="C329" s="14" t="s">
        <v>2942</v>
      </c>
      <c r="D329" s="23" t="s">
        <v>2324</v>
      </c>
      <c r="E329" s="12">
        <v>0</v>
      </c>
      <c r="F329" s="12">
        <v>0</v>
      </c>
      <c r="G329" s="13">
        <f>E329*0.4+F329*0.6</f>
        <v>0</v>
      </c>
      <c r="H329" s="14"/>
    </row>
    <row r="330" ht="24.95" customHeight="1" spans="1:8">
      <c r="A330" s="22">
        <v>326</v>
      </c>
      <c r="B330" s="14" t="s">
        <v>2943</v>
      </c>
      <c r="C330" s="14" t="s">
        <v>2944</v>
      </c>
      <c r="D330" s="23" t="s">
        <v>2324</v>
      </c>
      <c r="E330" s="12">
        <v>0</v>
      </c>
      <c r="F330" s="12">
        <v>0</v>
      </c>
      <c r="G330" s="13">
        <f>E330*0.4+F330*0.6</f>
        <v>0</v>
      </c>
      <c r="H330" s="14"/>
    </row>
    <row r="331" ht="24.95" customHeight="1" spans="1:8">
      <c r="A331" s="22">
        <v>327</v>
      </c>
      <c r="B331" s="14" t="s">
        <v>2945</v>
      </c>
      <c r="C331" s="14" t="s">
        <v>2946</v>
      </c>
      <c r="D331" s="23" t="s">
        <v>2324</v>
      </c>
      <c r="E331" s="12">
        <v>0</v>
      </c>
      <c r="F331" s="12">
        <v>0</v>
      </c>
      <c r="G331" s="13">
        <f>E331*0.4+F331*0.6</f>
        <v>0</v>
      </c>
      <c r="H331" s="14"/>
    </row>
    <row r="332" ht="24.95" customHeight="1" spans="1:8">
      <c r="A332" s="22">
        <v>328</v>
      </c>
      <c r="B332" s="14" t="s">
        <v>2947</v>
      </c>
      <c r="C332" s="14" t="s">
        <v>2948</v>
      </c>
      <c r="D332" s="23" t="s">
        <v>2324</v>
      </c>
      <c r="E332" s="12">
        <v>0</v>
      </c>
      <c r="F332" s="12">
        <v>0</v>
      </c>
      <c r="G332" s="13">
        <f>E332*0.4+F332*0.6</f>
        <v>0</v>
      </c>
      <c r="H332" s="14"/>
    </row>
    <row r="333" ht="24.95" customHeight="1" spans="1:8">
      <c r="A333" s="22">
        <v>329</v>
      </c>
      <c r="B333" s="14" t="s">
        <v>2949</v>
      </c>
      <c r="C333" s="14" t="s">
        <v>2950</v>
      </c>
      <c r="D333" s="23" t="s">
        <v>2324</v>
      </c>
      <c r="E333" s="12">
        <v>0</v>
      </c>
      <c r="F333" s="14">
        <v>0</v>
      </c>
      <c r="G333" s="13">
        <f>E333*0.4+F333*0.6</f>
        <v>0</v>
      </c>
      <c r="H333" s="14"/>
    </row>
    <row r="334" ht="24.95" customHeight="1" spans="1:8">
      <c r="A334" s="22">
        <v>330</v>
      </c>
      <c r="B334" s="14" t="s">
        <v>2951</v>
      </c>
      <c r="C334" s="14" t="s">
        <v>2952</v>
      </c>
      <c r="D334" s="23" t="s">
        <v>2324</v>
      </c>
      <c r="E334" s="12">
        <v>0</v>
      </c>
      <c r="F334" s="14">
        <v>0</v>
      </c>
      <c r="G334" s="13">
        <f>E334*0.4+F334*0.6</f>
        <v>0</v>
      </c>
      <c r="H334" s="14"/>
    </row>
    <row r="335" ht="24.95" customHeight="1" spans="1:8">
      <c r="A335" s="22">
        <v>331</v>
      </c>
      <c r="B335" s="14" t="s">
        <v>2953</v>
      </c>
      <c r="C335" s="14" t="s">
        <v>2954</v>
      </c>
      <c r="D335" s="23" t="s">
        <v>2324</v>
      </c>
      <c r="E335" s="12">
        <v>0</v>
      </c>
      <c r="F335" s="14">
        <v>0</v>
      </c>
      <c r="G335" s="13">
        <f>E335*0.4+F335*0.6</f>
        <v>0</v>
      </c>
      <c r="H335" s="14"/>
    </row>
    <row r="336" ht="24.95" customHeight="1" spans="1:8">
      <c r="A336" s="22">
        <v>332</v>
      </c>
      <c r="B336" s="14" t="s">
        <v>2955</v>
      </c>
      <c r="C336" s="14" t="s">
        <v>2956</v>
      </c>
      <c r="D336" s="23" t="s">
        <v>2324</v>
      </c>
      <c r="E336" s="12">
        <v>0</v>
      </c>
      <c r="F336" s="14">
        <v>0</v>
      </c>
      <c r="G336" s="13">
        <f>E336*0.4+F336*0.6</f>
        <v>0</v>
      </c>
      <c r="H336" s="14"/>
    </row>
    <row r="337" ht="24.95" customHeight="1" spans="1:8">
      <c r="A337" s="22">
        <v>333</v>
      </c>
      <c r="B337" s="14" t="s">
        <v>2957</v>
      </c>
      <c r="C337" s="14" t="s">
        <v>2958</v>
      </c>
      <c r="D337" s="23" t="s">
        <v>2324</v>
      </c>
      <c r="E337" s="12">
        <v>0</v>
      </c>
      <c r="F337" s="14">
        <v>0</v>
      </c>
      <c r="G337" s="13">
        <f>E337*0.4+F337*0.6</f>
        <v>0</v>
      </c>
      <c r="H337" s="14"/>
    </row>
    <row r="338" ht="24.95" customHeight="1" spans="1:8">
      <c r="A338" s="22">
        <v>334</v>
      </c>
      <c r="B338" s="14" t="s">
        <v>2959</v>
      </c>
      <c r="C338" s="14" t="s">
        <v>2960</v>
      </c>
      <c r="D338" s="23" t="s">
        <v>2324</v>
      </c>
      <c r="E338" s="12">
        <v>0</v>
      </c>
      <c r="F338" s="12">
        <v>0</v>
      </c>
      <c r="G338" s="13">
        <f>E338*0.4+F338*0.6</f>
        <v>0</v>
      </c>
      <c r="H338" s="14"/>
    </row>
    <row r="339" ht="24.95" customHeight="1" spans="1:8">
      <c r="A339" s="22">
        <v>335</v>
      </c>
      <c r="B339" s="14" t="s">
        <v>2961</v>
      </c>
      <c r="C339" s="14" t="s">
        <v>2962</v>
      </c>
      <c r="D339" s="23" t="s">
        <v>2324</v>
      </c>
      <c r="E339" s="12">
        <v>0</v>
      </c>
      <c r="F339" s="12">
        <v>0</v>
      </c>
      <c r="G339" s="13">
        <f>E339*0.4+F339*0.6</f>
        <v>0</v>
      </c>
      <c r="H339" s="14"/>
    </row>
    <row r="340" ht="24.95" customHeight="1" spans="1:8">
      <c r="A340" s="22">
        <v>336</v>
      </c>
      <c r="B340" s="14" t="s">
        <v>2963</v>
      </c>
      <c r="C340" s="14" t="s">
        <v>2964</v>
      </c>
      <c r="D340" s="23" t="s">
        <v>2324</v>
      </c>
      <c r="E340" s="12">
        <v>0</v>
      </c>
      <c r="F340" s="12">
        <v>0</v>
      </c>
      <c r="G340" s="13">
        <f>E340*0.4+F340*0.6</f>
        <v>0</v>
      </c>
      <c r="H340" s="14"/>
    </row>
    <row r="341" ht="24.95" customHeight="1" spans="1:8">
      <c r="A341" s="22">
        <v>337</v>
      </c>
      <c r="B341" s="14" t="s">
        <v>2965</v>
      </c>
      <c r="C341" s="14" t="s">
        <v>2966</v>
      </c>
      <c r="D341" s="23" t="s">
        <v>2324</v>
      </c>
      <c r="E341" s="12">
        <v>0</v>
      </c>
      <c r="F341" s="12">
        <v>0</v>
      </c>
      <c r="G341" s="13">
        <f>E341*0.4+F341*0.6</f>
        <v>0</v>
      </c>
      <c r="H341" s="14"/>
    </row>
    <row r="342" ht="24.95" customHeight="1" spans="1:8">
      <c r="A342" s="22">
        <v>338</v>
      </c>
      <c r="B342" s="14" t="s">
        <v>2967</v>
      </c>
      <c r="C342" s="14" t="s">
        <v>2968</v>
      </c>
      <c r="D342" s="23" t="s">
        <v>2324</v>
      </c>
      <c r="E342" s="12">
        <v>0</v>
      </c>
      <c r="F342" s="12">
        <v>0</v>
      </c>
      <c r="G342" s="13">
        <f>E342*0.4+F342*0.6</f>
        <v>0</v>
      </c>
      <c r="H342" s="14"/>
    </row>
    <row r="343" ht="24.95" customHeight="1" spans="1:8">
      <c r="A343" s="22">
        <v>339</v>
      </c>
      <c r="B343" s="14" t="s">
        <v>2969</v>
      </c>
      <c r="C343" s="14" t="s">
        <v>2970</v>
      </c>
      <c r="D343" s="23" t="s">
        <v>2324</v>
      </c>
      <c r="E343" s="12">
        <v>0</v>
      </c>
      <c r="F343" s="12">
        <v>0</v>
      </c>
      <c r="G343" s="13">
        <f>E343*0.4+F343*0.6</f>
        <v>0</v>
      </c>
      <c r="H343" s="14"/>
    </row>
    <row r="344" ht="24.95" customHeight="1" spans="1:8">
      <c r="A344" s="22">
        <v>340</v>
      </c>
      <c r="B344" s="14" t="s">
        <v>2971</v>
      </c>
      <c r="C344" s="14" t="s">
        <v>2972</v>
      </c>
      <c r="D344" s="23" t="s">
        <v>2324</v>
      </c>
      <c r="E344" s="12">
        <v>0</v>
      </c>
      <c r="F344" s="12">
        <v>0</v>
      </c>
      <c r="G344" s="13">
        <f>E344*0.4+F344*0.6</f>
        <v>0</v>
      </c>
      <c r="H344" s="14"/>
    </row>
    <row r="345" ht="24.95" customHeight="1" spans="1:8">
      <c r="A345" s="22">
        <v>341</v>
      </c>
      <c r="B345" s="14" t="s">
        <v>2973</v>
      </c>
      <c r="C345" s="14" t="s">
        <v>2974</v>
      </c>
      <c r="D345" s="23" t="s">
        <v>2324</v>
      </c>
      <c r="E345" s="12">
        <v>0</v>
      </c>
      <c r="F345" s="12">
        <v>0</v>
      </c>
      <c r="G345" s="13">
        <f>E345*0.4+F345*0.6</f>
        <v>0</v>
      </c>
      <c r="H345" s="14"/>
    </row>
    <row r="346" ht="24.95" customHeight="1" spans="1:8">
      <c r="A346" s="22">
        <v>342</v>
      </c>
      <c r="B346" s="14" t="s">
        <v>2975</v>
      </c>
      <c r="C346" s="14" t="s">
        <v>2976</v>
      </c>
      <c r="D346" s="23" t="s">
        <v>2324</v>
      </c>
      <c r="E346" s="12">
        <v>0</v>
      </c>
      <c r="F346" s="12">
        <v>0</v>
      </c>
      <c r="G346" s="13">
        <f>E346*0.4+F346*0.6</f>
        <v>0</v>
      </c>
      <c r="H346" s="14"/>
    </row>
    <row r="347" ht="24.95" customHeight="1" spans="1:8">
      <c r="A347" s="22">
        <v>343</v>
      </c>
      <c r="B347" s="14" t="s">
        <v>2977</v>
      </c>
      <c r="C347" s="14" t="s">
        <v>2978</v>
      </c>
      <c r="D347" s="23" t="s">
        <v>2324</v>
      </c>
      <c r="E347" s="12">
        <v>0</v>
      </c>
      <c r="F347" s="12">
        <v>0</v>
      </c>
      <c r="G347" s="13">
        <f>E347*0.4+F347*0.6</f>
        <v>0</v>
      </c>
      <c r="H347" s="14"/>
    </row>
    <row r="348" ht="24.95" customHeight="1" spans="1:8">
      <c r="A348" s="22">
        <v>344</v>
      </c>
      <c r="B348" s="14" t="s">
        <v>2979</v>
      </c>
      <c r="C348" s="14" t="s">
        <v>2980</v>
      </c>
      <c r="D348" s="23" t="s">
        <v>2324</v>
      </c>
      <c r="E348" s="12">
        <v>0</v>
      </c>
      <c r="F348" s="12">
        <v>0</v>
      </c>
      <c r="G348" s="13">
        <f>E348*0.4+F348*0.6</f>
        <v>0</v>
      </c>
      <c r="H348" s="14"/>
    </row>
    <row r="349" ht="24.95" customHeight="1" spans="1:8">
      <c r="A349" s="22">
        <v>345</v>
      </c>
      <c r="B349" s="14" t="s">
        <v>2981</v>
      </c>
      <c r="C349" s="14" t="s">
        <v>2982</v>
      </c>
      <c r="D349" s="23" t="s">
        <v>2324</v>
      </c>
      <c r="E349" s="12">
        <v>0</v>
      </c>
      <c r="F349" s="12">
        <v>0</v>
      </c>
      <c r="G349" s="13">
        <f>E349*0.4+F349*0.6</f>
        <v>0</v>
      </c>
      <c r="H349" s="14"/>
    </row>
    <row r="350" ht="24.95" customHeight="1" spans="1:8">
      <c r="A350" s="22">
        <v>346</v>
      </c>
      <c r="B350" s="14" t="s">
        <v>2983</v>
      </c>
      <c r="C350" s="14" t="s">
        <v>2984</v>
      </c>
      <c r="D350" s="23" t="s">
        <v>2324</v>
      </c>
      <c r="E350" s="12">
        <v>0</v>
      </c>
      <c r="F350" s="12">
        <v>0</v>
      </c>
      <c r="G350" s="13">
        <f>E350*0.4+F350*0.6</f>
        <v>0</v>
      </c>
      <c r="H350" s="14"/>
    </row>
    <row r="351" ht="24.95" customHeight="1" spans="1:8">
      <c r="A351" s="22">
        <v>347</v>
      </c>
      <c r="B351" s="14" t="s">
        <v>2985</v>
      </c>
      <c r="C351" s="14" t="s">
        <v>2986</v>
      </c>
      <c r="D351" s="23" t="s">
        <v>2324</v>
      </c>
      <c r="E351" s="12">
        <v>0</v>
      </c>
      <c r="F351" s="12">
        <v>0</v>
      </c>
      <c r="G351" s="13">
        <f>E351*0.4+F351*0.6</f>
        <v>0</v>
      </c>
      <c r="H351" s="14"/>
    </row>
    <row r="352" ht="24.95" customHeight="1" spans="1:8">
      <c r="A352" s="22">
        <v>348</v>
      </c>
      <c r="B352" s="14" t="s">
        <v>2987</v>
      </c>
      <c r="C352" s="14" t="s">
        <v>2988</v>
      </c>
      <c r="D352" s="23" t="s">
        <v>2324</v>
      </c>
      <c r="E352" s="12">
        <v>0</v>
      </c>
      <c r="F352" s="12">
        <v>0</v>
      </c>
      <c r="G352" s="13">
        <f>E352*0.4+F352*0.6</f>
        <v>0</v>
      </c>
      <c r="H352" s="14"/>
    </row>
    <row r="353" ht="24.95" customHeight="1" spans="1:8">
      <c r="A353" s="22">
        <v>349</v>
      </c>
      <c r="B353" s="14" t="s">
        <v>2989</v>
      </c>
      <c r="C353" s="14" t="s">
        <v>2990</v>
      </c>
      <c r="D353" s="23" t="s">
        <v>2324</v>
      </c>
      <c r="E353" s="14">
        <v>0</v>
      </c>
      <c r="F353" s="12">
        <v>0</v>
      </c>
      <c r="G353" s="13">
        <f>E353*0.4+F353*0.6</f>
        <v>0</v>
      </c>
      <c r="H353" s="14"/>
    </row>
    <row r="354" ht="24.95" customHeight="1" spans="1:8">
      <c r="A354" s="22">
        <v>350</v>
      </c>
      <c r="B354" s="14" t="s">
        <v>2991</v>
      </c>
      <c r="C354" s="14" t="s">
        <v>2992</v>
      </c>
      <c r="D354" s="23" t="s">
        <v>2324</v>
      </c>
      <c r="E354" s="14">
        <v>0</v>
      </c>
      <c r="F354" s="12">
        <v>0</v>
      </c>
      <c r="G354" s="13">
        <f>E354*0.4+F354*0.6</f>
        <v>0</v>
      </c>
      <c r="H354" s="14"/>
    </row>
    <row r="355" ht="24.95" customHeight="1" spans="1:8">
      <c r="A355" s="22">
        <v>351</v>
      </c>
      <c r="B355" s="14" t="s">
        <v>2993</v>
      </c>
      <c r="C355" s="14" t="s">
        <v>2994</v>
      </c>
      <c r="D355" s="23" t="s">
        <v>2324</v>
      </c>
      <c r="E355" s="14">
        <v>0</v>
      </c>
      <c r="F355" s="12">
        <v>0</v>
      </c>
      <c r="G355" s="13">
        <f>E355*0.4+F355*0.6</f>
        <v>0</v>
      </c>
      <c r="H355" s="14"/>
    </row>
    <row r="356" ht="24.95" customHeight="1" spans="1:8">
      <c r="A356" s="22">
        <v>352</v>
      </c>
      <c r="B356" s="14" t="s">
        <v>2995</v>
      </c>
      <c r="C356" s="14" t="s">
        <v>2996</v>
      </c>
      <c r="D356" s="23" t="s">
        <v>2324</v>
      </c>
      <c r="E356" s="14">
        <v>0</v>
      </c>
      <c r="F356" s="12">
        <v>0</v>
      </c>
      <c r="G356" s="13">
        <f>E356*0.4+F356*0.6</f>
        <v>0</v>
      </c>
      <c r="H356" s="14"/>
    </row>
    <row r="357" ht="24.95" customHeight="1" spans="1:8">
      <c r="A357" s="22">
        <v>353</v>
      </c>
      <c r="B357" s="14" t="s">
        <v>2997</v>
      </c>
      <c r="C357" s="14" t="s">
        <v>2998</v>
      </c>
      <c r="D357" s="23" t="s">
        <v>2324</v>
      </c>
      <c r="E357" s="12">
        <v>0</v>
      </c>
      <c r="F357" s="12">
        <v>0</v>
      </c>
      <c r="G357" s="13">
        <f>E357*0.4+F357*0.6</f>
        <v>0</v>
      </c>
      <c r="H357" s="14"/>
    </row>
    <row r="358" ht="24.95" customHeight="1" spans="1:8">
      <c r="A358" s="22">
        <v>354</v>
      </c>
      <c r="B358" s="14" t="s">
        <v>2999</v>
      </c>
      <c r="C358" s="14" t="s">
        <v>3000</v>
      </c>
      <c r="D358" s="23" t="s">
        <v>2324</v>
      </c>
      <c r="E358" s="12">
        <v>0</v>
      </c>
      <c r="F358" s="12">
        <v>0</v>
      </c>
      <c r="G358" s="13">
        <f>E358*0.4+F358*0.6</f>
        <v>0</v>
      </c>
      <c r="H358" s="14"/>
    </row>
    <row r="359" ht="24.95" customHeight="1" spans="1:8">
      <c r="A359" s="22">
        <v>355</v>
      </c>
      <c r="B359" s="14" t="s">
        <v>3001</v>
      </c>
      <c r="C359" s="14" t="s">
        <v>3002</v>
      </c>
      <c r="D359" s="23" t="s">
        <v>2324</v>
      </c>
      <c r="E359" s="12">
        <v>0</v>
      </c>
      <c r="F359" s="12">
        <v>0</v>
      </c>
      <c r="G359" s="13">
        <f>E359*0.4+F359*0.6</f>
        <v>0</v>
      </c>
      <c r="H359" s="14"/>
    </row>
    <row r="360" ht="24.95" customHeight="1" spans="1:8">
      <c r="A360" s="22">
        <v>356</v>
      </c>
      <c r="B360" s="14" t="s">
        <v>3003</v>
      </c>
      <c r="C360" s="14" t="s">
        <v>3004</v>
      </c>
      <c r="D360" s="23" t="s">
        <v>2324</v>
      </c>
      <c r="E360" s="12">
        <v>0</v>
      </c>
      <c r="F360" s="12">
        <v>0</v>
      </c>
      <c r="G360" s="13">
        <f>E360*0.4+F360*0.6</f>
        <v>0</v>
      </c>
      <c r="H360" s="14"/>
    </row>
    <row r="361" ht="24.95" customHeight="1" spans="1:8">
      <c r="A361" s="22">
        <v>357</v>
      </c>
      <c r="B361" s="14" t="s">
        <v>2105</v>
      </c>
      <c r="C361" s="14" t="s">
        <v>3005</v>
      </c>
      <c r="D361" s="23" t="s">
        <v>2324</v>
      </c>
      <c r="E361" s="12">
        <v>0</v>
      </c>
      <c r="F361" s="12">
        <v>0</v>
      </c>
      <c r="G361" s="13">
        <f>E361*0.4+F361*0.6</f>
        <v>0</v>
      </c>
      <c r="H361" s="14"/>
    </row>
    <row r="362" ht="24.95" customHeight="1" spans="1:8">
      <c r="A362" s="22">
        <v>358</v>
      </c>
      <c r="B362" s="14" t="s">
        <v>3006</v>
      </c>
      <c r="C362" s="14" t="s">
        <v>3007</v>
      </c>
      <c r="D362" s="23" t="s">
        <v>2324</v>
      </c>
      <c r="E362" s="12">
        <v>0</v>
      </c>
      <c r="F362" s="12">
        <v>0</v>
      </c>
      <c r="G362" s="13">
        <f>E362*0.4+F362*0.6</f>
        <v>0</v>
      </c>
      <c r="H362" s="14"/>
    </row>
    <row r="363" ht="24.95" customHeight="1" spans="1:8">
      <c r="A363" s="22">
        <v>359</v>
      </c>
      <c r="B363" s="14" t="s">
        <v>3008</v>
      </c>
      <c r="C363" s="14" t="s">
        <v>3009</v>
      </c>
      <c r="D363" s="23" t="s">
        <v>2324</v>
      </c>
      <c r="E363" s="12">
        <v>0</v>
      </c>
      <c r="F363" s="12">
        <v>0</v>
      </c>
      <c r="G363" s="13">
        <f>E363*0.4+F363*0.6</f>
        <v>0</v>
      </c>
      <c r="H363" s="14"/>
    </row>
    <row r="364" ht="24.95" customHeight="1" spans="1:8">
      <c r="A364" s="22">
        <v>360</v>
      </c>
      <c r="B364" s="14" t="s">
        <v>3010</v>
      </c>
      <c r="C364" s="14" t="s">
        <v>3011</v>
      </c>
      <c r="D364" s="23" t="s">
        <v>2324</v>
      </c>
      <c r="E364" s="12">
        <v>0</v>
      </c>
      <c r="F364" s="12">
        <v>0</v>
      </c>
      <c r="G364" s="13">
        <f>E364*0.4+F364*0.6</f>
        <v>0</v>
      </c>
      <c r="H364" s="14"/>
    </row>
    <row r="365" ht="24.95" customHeight="1" spans="1:8">
      <c r="A365" s="22">
        <v>361</v>
      </c>
      <c r="B365" s="14" t="s">
        <v>3012</v>
      </c>
      <c r="C365" s="14" t="s">
        <v>3013</v>
      </c>
      <c r="D365" s="23" t="s">
        <v>2324</v>
      </c>
      <c r="E365" s="12">
        <v>0</v>
      </c>
      <c r="F365" s="12">
        <v>0</v>
      </c>
      <c r="G365" s="13">
        <f>E365*0.4+F365*0.6</f>
        <v>0</v>
      </c>
      <c r="H365" s="14"/>
    </row>
    <row r="366" ht="24.95" customHeight="1" spans="1:8">
      <c r="A366" s="22">
        <v>362</v>
      </c>
      <c r="B366" s="14" t="s">
        <v>3014</v>
      </c>
      <c r="C366" s="14" t="s">
        <v>3015</v>
      </c>
      <c r="D366" s="23" t="s">
        <v>2324</v>
      </c>
      <c r="E366" s="12">
        <v>0</v>
      </c>
      <c r="F366" s="12">
        <v>0</v>
      </c>
      <c r="G366" s="13">
        <f>E366*0.4+F366*0.6</f>
        <v>0</v>
      </c>
      <c r="H366" s="14"/>
    </row>
    <row r="367" ht="24.95" customHeight="1" spans="1:8">
      <c r="A367" s="22">
        <v>363</v>
      </c>
      <c r="B367" s="14" t="s">
        <v>3016</v>
      </c>
      <c r="C367" s="14" t="s">
        <v>3017</v>
      </c>
      <c r="D367" s="23" t="s">
        <v>2324</v>
      </c>
      <c r="E367" s="12">
        <v>0</v>
      </c>
      <c r="F367" s="12">
        <v>0</v>
      </c>
      <c r="G367" s="13">
        <f>E367*0.4+F367*0.6</f>
        <v>0</v>
      </c>
      <c r="H367" s="14"/>
    </row>
    <row r="368" ht="24.95" customHeight="1" spans="1:8">
      <c r="A368" s="22">
        <v>364</v>
      </c>
      <c r="B368" s="14" t="s">
        <v>929</v>
      </c>
      <c r="C368" s="14" t="s">
        <v>3018</v>
      </c>
      <c r="D368" s="23" t="s">
        <v>2324</v>
      </c>
      <c r="E368" s="12">
        <v>0</v>
      </c>
      <c r="F368" s="12">
        <v>0</v>
      </c>
      <c r="G368" s="13">
        <f>E368*0.4+F368*0.6</f>
        <v>0</v>
      </c>
      <c r="H368" s="14"/>
    </row>
    <row r="369" ht="24.95" customHeight="1" spans="1:8">
      <c r="A369" s="22">
        <v>365</v>
      </c>
      <c r="B369" s="14" t="s">
        <v>3019</v>
      </c>
      <c r="C369" s="14" t="s">
        <v>3020</v>
      </c>
      <c r="D369" s="23" t="s">
        <v>2324</v>
      </c>
      <c r="E369" s="12">
        <v>0</v>
      </c>
      <c r="F369" s="12">
        <v>0</v>
      </c>
      <c r="G369" s="13">
        <f>E369*0.4+F369*0.6</f>
        <v>0</v>
      </c>
      <c r="H369" s="14"/>
    </row>
    <row r="370" ht="24.95" customHeight="1" spans="1:8">
      <c r="A370" s="22">
        <v>366</v>
      </c>
      <c r="B370" s="14" t="s">
        <v>3021</v>
      </c>
      <c r="C370" s="14" t="s">
        <v>3022</v>
      </c>
      <c r="D370" s="23" t="s">
        <v>2324</v>
      </c>
      <c r="E370" s="12">
        <v>0</v>
      </c>
      <c r="F370" s="12">
        <v>0</v>
      </c>
      <c r="G370" s="13">
        <f>E370*0.4+F370*0.6</f>
        <v>0</v>
      </c>
      <c r="H370" s="14"/>
    </row>
    <row r="371" ht="24.95" customHeight="1" spans="1:8">
      <c r="A371" s="22">
        <v>367</v>
      </c>
      <c r="B371" s="14" t="s">
        <v>3023</v>
      </c>
      <c r="C371" s="14" t="s">
        <v>3024</v>
      </c>
      <c r="D371" s="23" t="s">
        <v>2324</v>
      </c>
      <c r="E371" s="12">
        <v>0</v>
      </c>
      <c r="F371" s="12">
        <v>0</v>
      </c>
      <c r="G371" s="13">
        <f>E371*0.4+F371*0.6</f>
        <v>0</v>
      </c>
      <c r="H371" s="14"/>
    </row>
    <row r="372" ht="24.95" customHeight="1" spans="1:8">
      <c r="A372" s="22">
        <v>368</v>
      </c>
      <c r="B372" s="14" t="s">
        <v>3025</v>
      </c>
      <c r="C372" s="14" t="s">
        <v>3026</v>
      </c>
      <c r="D372" s="23" t="s">
        <v>2324</v>
      </c>
      <c r="E372" s="12">
        <v>0</v>
      </c>
      <c r="F372" s="12">
        <v>0</v>
      </c>
      <c r="G372" s="13">
        <f>E372*0.4+F372*0.6</f>
        <v>0</v>
      </c>
      <c r="H372" s="14"/>
    </row>
    <row r="373" ht="24.95" customHeight="1" spans="1:8">
      <c r="A373" s="22">
        <v>369</v>
      </c>
      <c r="B373" s="14" t="s">
        <v>3027</v>
      </c>
      <c r="C373" s="14" t="s">
        <v>3028</v>
      </c>
      <c r="D373" s="23" t="s">
        <v>2324</v>
      </c>
      <c r="E373" s="12">
        <v>0</v>
      </c>
      <c r="F373" s="12">
        <v>0</v>
      </c>
      <c r="G373" s="13">
        <f>E373*0.4+F373*0.6</f>
        <v>0</v>
      </c>
      <c r="H373" s="14"/>
    </row>
    <row r="374" ht="24.95" customHeight="1" spans="1:8">
      <c r="A374" s="22">
        <v>370</v>
      </c>
      <c r="B374" s="14" t="s">
        <v>3029</v>
      </c>
      <c r="C374" s="14" t="s">
        <v>3030</v>
      </c>
      <c r="D374" s="23" t="s">
        <v>2324</v>
      </c>
      <c r="E374" s="12">
        <v>0</v>
      </c>
      <c r="F374" s="12">
        <v>0</v>
      </c>
      <c r="G374" s="13">
        <f>E374*0.4+F374*0.6</f>
        <v>0</v>
      </c>
      <c r="H374" s="14"/>
    </row>
    <row r="375" ht="24.95" customHeight="1" spans="1:8">
      <c r="A375" s="22">
        <v>371</v>
      </c>
      <c r="B375" s="14" t="s">
        <v>3031</v>
      </c>
      <c r="C375" s="14" t="s">
        <v>3032</v>
      </c>
      <c r="D375" s="23" t="s">
        <v>2324</v>
      </c>
      <c r="E375" s="12">
        <v>0</v>
      </c>
      <c r="F375" s="12">
        <v>0</v>
      </c>
      <c r="G375" s="13">
        <f>E375*0.4+F375*0.6</f>
        <v>0</v>
      </c>
      <c r="H375" s="14"/>
    </row>
    <row r="376" ht="24.95" customHeight="1" spans="1:8">
      <c r="A376" s="22">
        <v>372</v>
      </c>
      <c r="B376" s="14" t="s">
        <v>3033</v>
      </c>
      <c r="C376" s="14" t="s">
        <v>3034</v>
      </c>
      <c r="D376" s="23" t="s">
        <v>2324</v>
      </c>
      <c r="E376" s="14">
        <v>0</v>
      </c>
      <c r="F376" s="12">
        <v>0</v>
      </c>
      <c r="G376" s="13">
        <f>E376*0.4+F376*0.6</f>
        <v>0</v>
      </c>
      <c r="H376" s="14"/>
    </row>
    <row r="377" ht="24.95" customHeight="1" spans="1:8">
      <c r="A377" s="22">
        <v>373</v>
      </c>
      <c r="B377" s="14" t="s">
        <v>3035</v>
      </c>
      <c r="C377" s="14" t="s">
        <v>3036</v>
      </c>
      <c r="D377" s="23" t="s">
        <v>2324</v>
      </c>
      <c r="E377" s="14">
        <v>0</v>
      </c>
      <c r="F377" s="12">
        <v>0</v>
      </c>
      <c r="G377" s="13">
        <f>E377*0.4+F377*0.6</f>
        <v>0</v>
      </c>
      <c r="H377" s="14"/>
    </row>
    <row r="378" ht="24.95" customHeight="1" spans="1:8">
      <c r="A378" s="22">
        <v>374</v>
      </c>
      <c r="B378" s="14" t="s">
        <v>3037</v>
      </c>
      <c r="C378" s="14" t="s">
        <v>3038</v>
      </c>
      <c r="D378" s="23" t="s">
        <v>2324</v>
      </c>
      <c r="E378" s="14">
        <v>0</v>
      </c>
      <c r="F378" s="12">
        <v>0</v>
      </c>
      <c r="G378" s="13">
        <f>E378*0.4+F378*0.6</f>
        <v>0</v>
      </c>
      <c r="H378" s="14"/>
    </row>
    <row r="379" ht="24.95" customHeight="1" spans="1:8">
      <c r="A379" s="22">
        <v>375</v>
      </c>
      <c r="B379" s="14" t="s">
        <v>3039</v>
      </c>
      <c r="C379" s="14" t="s">
        <v>3040</v>
      </c>
      <c r="D379" s="23" t="s">
        <v>2324</v>
      </c>
      <c r="E379" s="14">
        <v>0</v>
      </c>
      <c r="F379" s="12">
        <v>0</v>
      </c>
      <c r="G379" s="13">
        <f>E379*0.4+F379*0.6</f>
        <v>0</v>
      </c>
      <c r="H379" s="14"/>
    </row>
    <row r="380" ht="24.95" customHeight="1" spans="1:8">
      <c r="A380" s="22">
        <v>376</v>
      </c>
      <c r="B380" s="14" t="s">
        <v>3041</v>
      </c>
      <c r="C380" s="14" t="s">
        <v>3042</v>
      </c>
      <c r="D380" s="23" t="s">
        <v>2324</v>
      </c>
      <c r="E380" s="14">
        <v>0</v>
      </c>
      <c r="F380" s="12">
        <v>0</v>
      </c>
      <c r="G380" s="13">
        <f>E380*0.4+F380*0.6</f>
        <v>0</v>
      </c>
      <c r="H380" s="14"/>
    </row>
    <row r="381" ht="24.95" customHeight="1" spans="1:8">
      <c r="A381" s="22">
        <v>377</v>
      </c>
      <c r="B381" s="14" t="s">
        <v>3043</v>
      </c>
      <c r="C381" s="14" t="s">
        <v>3044</v>
      </c>
      <c r="D381" s="23" t="s">
        <v>2324</v>
      </c>
      <c r="E381" s="14">
        <v>0</v>
      </c>
      <c r="F381" s="12">
        <v>0</v>
      </c>
      <c r="G381" s="13">
        <f>E381*0.4+F381*0.6</f>
        <v>0</v>
      </c>
      <c r="H381" s="14"/>
    </row>
    <row r="382" ht="24.95" customHeight="1" spans="1:8">
      <c r="A382" s="22">
        <v>378</v>
      </c>
      <c r="B382" s="14" t="s">
        <v>3045</v>
      </c>
      <c r="C382" s="14" t="s">
        <v>3046</v>
      </c>
      <c r="D382" s="23" t="s">
        <v>2324</v>
      </c>
      <c r="E382" s="12">
        <v>0</v>
      </c>
      <c r="F382" s="12">
        <v>0</v>
      </c>
      <c r="G382" s="13">
        <f>E382*0.4+F382*0.6</f>
        <v>0</v>
      </c>
      <c r="H382" s="14"/>
    </row>
    <row r="383" ht="24.95" customHeight="1" spans="1:8">
      <c r="A383" s="22">
        <v>379</v>
      </c>
      <c r="B383" s="14" t="s">
        <v>3047</v>
      </c>
      <c r="C383" s="14" t="s">
        <v>3048</v>
      </c>
      <c r="D383" s="23" t="s">
        <v>2324</v>
      </c>
      <c r="E383" s="12">
        <v>0</v>
      </c>
      <c r="F383" s="12">
        <v>0</v>
      </c>
      <c r="G383" s="13">
        <f>E383*0.4+F383*0.6</f>
        <v>0</v>
      </c>
      <c r="H383" s="14"/>
    </row>
    <row r="384" ht="24.95" customHeight="1" spans="1:8">
      <c r="A384" s="22">
        <v>380</v>
      </c>
      <c r="B384" s="14" t="s">
        <v>3049</v>
      </c>
      <c r="C384" s="14" t="s">
        <v>3050</v>
      </c>
      <c r="D384" s="23" t="s">
        <v>2324</v>
      </c>
      <c r="E384" s="12">
        <v>0</v>
      </c>
      <c r="F384" s="12">
        <v>0</v>
      </c>
      <c r="G384" s="13">
        <f>E384*0.4+F384*0.6</f>
        <v>0</v>
      </c>
      <c r="H384" s="14"/>
    </row>
    <row r="385" ht="24.95" customHeight="1" spans="1:8">
      <c r="A385" s="22">
        <v>381</v>
      </c>
      <c r="B385" s="14" t="s">
        <v>3051</v>
      </c>
      <c r="C385" s="14" t="s">
        <v>3052</v>
      </c>
      <c r="D385" s="23" t="s">
        <v>2324</v>
      </c>
      <c r="E385" s="12">
        <v>0</v>
      </c>
      <c r="F385" s="12">
        <v>0</v>
      </c>
      <c r="G385" s="13">
        <f>E385*0.4+F385*0.6</f>
        <v>0</v>
      </c>
      <c r="H385" s="14"/>
    </row>
    <row r="386" ht="24.95" customHeight="1" spans="1:8">
      <c r="A386" s="22">
        <v>382</v>
      </c>
      <c r="B386" s="14" t="s">
        <v>3053</v>
      </c>
      <c r="C386" s="14" t="s">
        <v>3054</v>
      </c>
      <c r="D386" s="23" t="s">
        <v>2324</v>
      </c>
      <c r="E386" s="12">
        <v>0</v>
      </c>
      <c r="F386" s="12">
        <v>0</v>
      </c>
      <c r="G386" s="13">
        <f>E386*0.4+F386*0.6</f>
        <v>0</v>
      </c>
      <c r="H386" s="14"/>
    </row>
    <row r="387" ht="24.95" customHeight="1" spans="1:8">
      <c r="A387" s="22">
        <v>383</v>
      </c>
      <c r="B387" s="14" t="s">
        <v>3055</v>
      </c>
      <c r="C387" s="14" t="s">
        <v>3056</v>
      </c>
      <c r="D387" s="23" t="s">
        <v>2324</v>
      </c>
      <c r="E387" s="12">
        <v>0</v>
      </c>
      <c r="F387" s="12">
        <v>0</v>
      </c>
      <c r="G387" s="13">
        <f>E387*0.4+F387*0.6</f>
        <v>0</v>
      </c>
      <c r="H387" s="14"/>
    </row>
    <row r="388" ht="24.95" customHeight="1" spans="1:8">
      <c r="A388" s="22">
        <v>384</v>
      </c>
      <c r="B388" s="14" t="s">
        <v>3057</v>
      </c>
      <c r="C388" s="14" t="s">
        <v>3058</v>
      </c>
      <c r="D388" s="23" t="s">
        <v>2324</v>
      </c>
      <c r="E388" s="12">
        <v>0</v>
      </c>
      <c r="F388" s="12">
        <v>0</v>
      </c>
      <c r="G388" s="13">
        <f>E388*0.4+F388*0.6</f>
        <v>0</v>
      </c>
      <c r="H388" s="14"/>
    </row>
    <row r="389" ht="24.95" customHeight="1" spans="1:8">
      <c r="A389" s="22">
        <v>385</v>
      </c>
      <c r="B389" s="14" t="s">
        <v>3059</v>
      </c>
      <c r="C389" s="14" t="s">
        <v>3060</v>
      </c>
      <c r="D389" s="23" t="s">
        <v>2324</v>
      </c>
      <c r="E389" s="12">
        <v>0</v>
      </c>
      <c r="F389" s="12">
        <v>0</v>
      </c>
      <c r="G389" s="13">
        <f t="shared" ref="G389:G416" si="6">E389*0.4+F389*0.6</f>
        <v>0</v>
      </c>
      <c r="H389" s="14"/>
    </row>
    <row r="390" ht="24.95" customHeight="1" spans="1:8">
      <c r="A390" s="22">
        <v>386</v>
      </c>
      <c r="B390" s="14" t="s">
        <v>3061</v>
      </c>
      <c r="C390" s="14" t="s">
        <v>3062</v>
      </c>
      <c r="D390" s="23" t="s">
        <v>2324</v>
      </c>
      <c r="E390" s="12">
        <v>0</v>
      </c>
      <c r="F390" s="14">
        <v>0</v>
      </c>
      <c r="G390" s="13">
        <f>E390*0.4+F390*0.6</f>
        <v>0</v>
      </c>
      <c r="H390" s="14"/>
    </row>
    <row r="391" ht="24.95" customHeight="1" spans="1:8">
      <c r="A391" s="22">
        <v>387</v>
      </c>
      <c r="B391" s="14" t="s">
        <v>3063</v>
      </c>
      <c r="C391" s="14" t="s">
        <v>3064</v>
      </c>
      <c r="D391" s="23" t="s">
        <v>2324</v>
      </c>
      <c r="E391" s="12">
        <v>0</v>
      </c>
      <c r="F391" s="14">
        <v>0</v>
      </c>
      <c r="G391" s="13">
        <f>E391*0.4+F391*0.6</f>
        <v>0</v>
      </c>
      <c r="H391" s="14"/>
    </row>
    <row r="392" ht="24.95" customHeight="1" spans="1:8">
      <c r="A392" s="22">
        <v>388</v>
      </c>
      <c r="B392" s="14" t="s">
        <v>3065</v>
      </c>
      <c r="C392" s="14" t="s">
        <v>3066</v>
      </c>
      <c r="D392" s="23" t="s">
        <v>2324</v>
      </c>
      <c r="E392" s="12">
        <v>0</v>
      </c>
      <c r="F392" s="14">
        <v>0</v>
      </c>
      <c r="G392" s="13">
        <f>E392*0.4+F392*0.6</f>
        <v>0</v>
      </c>
      <c r="H392" s="14"/>
    </row>
    <row r="393" ht="24.95" customHeight="1" spans="1:8">
      <c r="A393" s="22">
        <v>389</v>
      </c>
      <c r="B393" s="14" t="s">
        <v>3067</v>
      </c>
      <c r="C393" s="14" t="s">
        <v>3068</v>
      </c>
      <c r="D393" s="23" t="s">
        <v>2324</v>
      </c>
      <c r="E393" s="12">
        <v>0</v>
      </c>
      <c r="F393" s="14">
        <v>0</v>
      </c>
      <c r="G393" s="13">
        <f>E393*0.4+F393*0.6</f>
        <v>0</v>
      </c>
      <c r="H393" s="14"/>
    </row>
    <row r="394" ht="24.95" customHeight="1" spans="1:8">
      <c r="A394" s="22">
        <v>390</v>
      </c>
      <c r="B394" s="14" t="s">
        <v>3069</v>
      </c>
      <c r="C394" s="14" t="s">
        <v>3070</v>
      </c>
      <c r="D394" s="23" t="s">
        <v>2324</v>
      </c>
      <c r="E394" s="12">
        <v>0</v>
      </c>
      <c r="F394" s="14">
        <v>0</v>
      </c>
      <c r="G394" s="13">
        <f>E394*0.4+F394*0.6</f>
        <v>0</v>
      </c>
      <c r="H394" s="14"/>
    </row>
    <row r="395" ht="24.95" customHeight="1" spans="1:8">
      <c r="A395" s="22">
        <v>391</v>
      </c>
      <c r="B395" s="14" t="s">
        <v>3071</v>
      </c>
      <c r="C395" s="14" t="s">
        <v>3072</v>
      </c>
      <c r="D395" s="23" t="s">
        <v>2324</v>
      </c>
      <c r="E395" s="12">
        <v>0</v>
      </c>
      <c r="F395" s="14">
        <v>0</v>
      </c>
      <c r="G395" s="13">
        <f>E395*0.4+F395*0.6</f>
        <v>0</v>
      </c>
      <c r="H395" s="14"/>
    </row>
    <row r="396" ht="24.95" customHeight="1" spans="1:8">
      <c r="A396" s="22">
        <v>392</v>
      </c>
      <c r="B396" s="14" t="s">
        <v>3073</v>
      </c>
      <c r="C396" s="14" t="s">
        <v>3074</v>
      </c>
      <c r="D396" s="23" t="s">
        <v>2324</v>
      </c>
      <c r="E396" s="12">
        <v>0</v>
      </c>
      <c r="F396" s="14">
        <v>0</v>
      </c>
      <c r="G396" s="13">
        <f>E396*0.4+F396*0.6</f>
        <v>0</v>
      </c>
      <c r="H396" s="14"/>
    </row>
    <row r="397" ht="24.95" customHeight="1" spans="1:8">
      <c r="A397" s="22">
        <v>393</v>
      </c>
      <c r="B397" s="14" t="s">
        <v>3075</v>
      </c>
      <c r="C397" s="14" t="s">
        <v>3076</v>
      </c>
      <c r="D397" s="23" t="s">
        <v>2324</v>
      </c>
      <c r="E397" s="12">
        <v>0</v>
      </c>
      <c r="F397" s="14">
        <v>0</v>
      </c>
      <c r="G397" s="13">
        <f>E397*0.4+F397*0.6</f>
        <v>0</v>
      </c>
      <c r="H397" s="14"/>
    </row>
    <row r="398" ht="24.95" customHeight="1" spans="1:8">
      <c r="A398" s="22">
        <v>394</v>
      </c>
      <c r="B398" s="14" t="s">
        <v>3077</v>
      </c>
      <c r="C398" s="14" t="s">
        <v>3078</v>
      </c>
      <c r="D398" s="23" t="s">
        <v>2324</v>
      </c>
      <c r="E398" s="12">
        <v>0</v>
      </c>
      <c r="F398" s="14">
        <v>0</v>
      </c>
      <c r="G398" s="13">
        <f>E398*0.4+F398*0.6</f>
        <v>0</v>
      </c>
      <c r="H398" s="14"/>
    </row>
    <row r="399" ht="24.95" customHeight="1" spans="1:8">
      <c r="A399" s="22">
        <v>395</v>
      </c>
      <c r="B399" s="14" t="s">
        <v>3079</v>
      </c>
      <c r="C399" s="14" t="s">
        <v>3080</v>
      </c>
      <c r="D399" s="23" t="s">
        <v>2324</v>
      </c>
      <c r="E399" s="12">
        <v>0</v>
      </c>
      <c r="F399" s="12">
        <v>0</v>
      </c>
      <c r="G399" s="13">
        <f>E399*0.4+F399*0.6</f>
        <v>0</v>
      </c>
      <c r="H399" s="14"/>
    </row>
    <row r="400" ht="24.95" customHeight="1" spans="1:8">
      <c r="A400" s="22">
        <v>396</v>
      </c>
      <c r="B400" s="14" t="s">
        <v>3081</v>
      </c>
      <c r="C400" s="14" t="s">
        <v>3082</v>
      </c>
      <c r="D400" s="23" t="s">
        <v>2324</v>
      </c>
      <c r="E400" s="12">
        <v>0</v>
      </c>
      <c r="F400" s="12">
        <v>0</v>
      </c>
      <c r="G400" s="13">
        <f>E400*0.4+F400*0.6</f>
        <v>0</v>
      </c>
      <c r="H400" s="14"/>
    </row>
    <row r="401" ht="24.95" customHeight="1" spans="1:8">
      <c r="A401" s="22">
        <v>397</v>
      </c>
      <c r="B401" s="14" t="s">
        <v>3083</v>
      </c>
      <c r="C401" s="14" t="s">
        <v>3084</v>
      </c>
      <c r="D401" s="23" t="s">
        <v>2324</v>
      </c>
      <c r="E401" s="12">
        <v>0</v>
      </c>
      <c r="F401" s="12">
        <v>0</v>
      </c>
      <c r="G401" s="13">
        <f>E401*0.4+F401*0.6</f>
        <v>0</v>
      </c>
      <c r="H401" s="14"/>
    </row>
    <row r="402" ht="24.95" customHeight="1" spans="1:8">
      <c r="A402" s="22">
        <v>398</v>
      </c>
      <c r="B402" s="14" t="s">
        <v>3085</v>
      </c>
      <c r="C402" s="14" t="s">
        <v>3086</v>
      </c>
      <c r="D402" s="23" t="s">
        <v>2324</v>
      </c>
      <c r="E402" s="12">
        <v>0</v>
      </c>
      <c r="F402" s="12">
        <v>0</v>
      </c>
      <c r="G402" s="13">
        <f>E402*0.4+F402*0.6</f>
        <v>0</v>
      </c>
      <c r="H402" s="14"/>
    </row>
    <row r="403" ht="24.95" customHeight="1" spans="1:8">
      <c r="A403" s="22">
        <v>399</v>
      </c>
      <c r="B403" s="14" t="s">
        <v>3087</v>
      </c>
      <c r="C403" s="14" t="s">
        <v>3088</v>
      </c>
      <c r="D403" s="23" t="s">
        <v>2324</v>
      </c>
      <c r="E403" s="12">
        <v>0</v>
      </c>
      <c r="F403" s="12">
        <v>0</v>
      </c>
      <c r="G403" s="13">
        <f>E403*0.4+F403*0.6</f>
        <v>0</v>
      </c>
      <c r="H403" s="14"/>
    </row>
    <row r="404" ht="24.95" customHeight="1" spans="1:8">
      <c r="A404" s="22">
        <v>400</v>
      </c>
      <c r="B404" s="14" t="s">
        <v>3089</v>
      </c>
      <c r="C404" s="14" t="s">
        <v>3090</v>
      </c>
      <c r="D404" s="23" t="s">
        <v>2324</v>
      </c>
      <c r="E404" s="12">
        <v>0</v>
      </c>
      <c r="F404" s="12">
        <v>0</v>
      </c>
      <c r="G404" s="13">
        <f>E404*0.4+F404*0.6</f>
        <v>0</v>
      </c>
      <c r="H404" s="14"/>
    </row>
    <row r="405" ht="24.95" customHeight="1" spans="1:8">
      <c r="A405" s="22">
        <v>401</v>
      </c>
      <c r="B405" s="14" t="s">
        <v>3091</v>
      </c>
      <c r="C405" s="14" t="s">
        <v>3092</v>
      </c>
      <c r="D405" s="23" t="s">
        <v>2324</v>
      </c>
      <c r="E405" s="12">
        <v>0</v>
      </c>
      <c r="F405" s="12">
        <v>0</v>
      </c>
      <c r="G405" s="13">
        <f>E405*0.4+F405*0.6</f>
        <v>0</v>
      </c>
      <c r="H405" s="14"/>
    </row>
    <row r="406" ht="24.95" customHeight="1" spans="1:8">
      <c r="A406" s="22">
        <v>402</v>
      </c>
      <c r="B406" s="14" t="s">
        <v>3093</v>
      </c>
      <c r="C406" s="14" t="s">
        <v>3094</v>
      </c>
      <c r="D406" s="23" t="s">
        <v>2324</v>
      </c>
      <c r="E406" s="12">
        <v>0</v>
      </c>
      <c r="F406" s="12">
        <v>0</v>
      </c>
      <c r="G406" s="13">
        <f>E406*0.4+F406*0.6</f>
        <v>0</v>
      </c>
      <c r="H406" s="14"/>
    </row>
    <row r="407" ht="24.95" customHeight="1" spans="1:8">
      <c r="A407" s="22">
        <v>403</v>
      </c>
      <c r="B407" s="14" t="s">
        <v>3095</v>
      </c>
      <c r="C407" s="14" t="s">
        <v>3096</v>
      </c>
      <c r="D407" s="23" t="s">
        <v>2324</v>
      </c>
      <c r="E407" s="12">
        <v>0</v>
      </c>
      <c r="F407" s="12">
        <v>0</v>
      </c>
      <c r="G407" s="13">
        <f>E407*0.4+F407*0.6</f>
        <v>0</v>
      </c>
      <c r="H407" s="14"/>
    </row>
    <row r="408" ht="24.95" customHeight="1" spans="1:8">
      <c r="A408" s="22">
        <v>404</v>
      </c>
      <c r="B408" s="14" t="s">
        <v>3027</v>
      </c>
      <c r="C408" s="14" t="s">
        <v>3097</v>
      </c>
      <c r="D408" s="23" t="s">
        <v>2324</v>
      </c>
      <c r="E408" s="12">
        <v>0</v>
      </c>
      <c r="F408" s="12">
        <v>0</v>
      </c>
      <c r="G408" s="13">
        <f>E408*0.4+F408*0.6</f>
        <v>0</v>
      </c>
      <c r="H408" s="14"/>
    </row>
    <row r="409" ht="24.95" customHeight="1" spans="1:8">
      <c r="A409" s="22">
        <v>405</v>
      </c>
      <c r="B409" s="14" t="s">
        <v>3098</v>
      </c>
      <c r="C409" s="14" t="s">
        <v>3099</v>
      </c>
      <c r="D409" s="23" t="s">
        <v>2324</v>
      </c>
      <c r="E409" s="12">
        <v>0</v>
      </c>
      <c r="F409" s="12">
        <v>0</v>
      </c>
      <c r="G409" s="13">
        <f>E409*0.4+F409*0.6</f>
        <v>0</v>
      </c>
      <c r="H409" s="14"/>
    </row>
    <row r="410" ht="24.95" customHeight="1" spans="1:8">
      <c r="A410" s="22">
        <v>406</v>
      </c>
      <c r="B410" s="14" t="s">
        <v>3100</v>
      </c>
      <c r="C410" s="14" t="s">
        <v>3101</v>
      </c>
      <c r="D410" s="23" t="s">
        <v>2324</v>
      </c>
      <c r="E410" s="12">
        <v>0</v>
      </c>
      <c r="F410" s="12">
        <v>0</v>
      </c>
      <c r="G410" s="13">
        <f>E410*0.4+F410*0.6</f>
        <v>0</v>
      </c>
      <c r="H410" s="14"/>
    </row>
    <row r="411" ht="24.95" customHeight="1" spans="1:8">
      <c r="A411" s="22">
        <v>407</v>
      </c>
      <c r="B411" s="14" t="s">
        <v>3102</v>
      </c>
      <c r="C411" s="14">
        <v>166305</v>
      </c>
      <c r="D411" s="23" t="s">
        <v>2324</v>
      </c>
      <c r="E411" s="12">
        <v>0</v>
      </c>
      <c r="F411" s="12">
        <v>0</v>
      </c>
      <c r="G411" s="13">
        <f>E411*0.4+F411*0.6</f>
        <v>0</v>
      </c>
      <c r="H411" s="14"/>
    </row>
    <row r="412" ht="24.95" customHeight="1" spans="1:8">
      <c r="A412" s="22">
        <v>408</v>
      </c>
      <c r="B412" s="14" t="s">
        <v>3103</v>
      </c>
      <c r="C412" s="14">
        <v>166306</v>
      </c>
      <c r="D412" s="23" t="s">
        <v>2324</v>
      </c>
      <c r="E412" s="12">
        <v>0</v>
      </c>
      <c r="F412" s="12">
        <v>0</v>
      </c>
      <c r="G412" s="13">
        <f>E412*0.4+F412*0.6</f>
        <v>0</v>
      </c>
      <c r="H412" s="14"/>
    </row>
    <row r="413" ht="24.95" customHeight="1" spans="1:8">
      <c r="A413" s="22">
        <v>409</v>
      </c>
      <c r="B413" s="24" t="s">
        <v>3104</v>
      </c>
      <c r="C413" s="24">
        <v>166308</v>
      </c>
      <c r="D413" s="25" t="s">
        <v>2324</v>
      </c>
      <c r="E413" s="12">
        <v>0</v>
      </c>
      <c r="F413" s="12">
        <v>0</v>
      </c>
      <c r="G413" s="13">
        <f>E413*0.4+F413*0.6</f>
        <v>0</v>
      </c>
      <c r="H413" s="14"/>
    </row>
    <row r="414" ht="24.95" customHeight="1" spans="1:8">
      <c r="A414" s="22">
        <v>410</v>
      </c>
      <c r="B414" s="14" t="s">
        <v>3105</v>
      </c>
      <c r="C414" s="14">
        <v>166314</v>
      </c>
      <c r="D414" s="23" t="s">
        <v>2324</v>
      </c>
      <c r="E414" s="12">
        <v>0</v>
      </c>
      <c r="F414" s="12">
        <v>0</v>
      </c>
      <c r="G414" s="13">
        <f>E414*0.4+F414*0.6</f>
        <v>0</v>
      </c>
      <c r="H414" s="14"/>
    </row>
    <row r="415" ht="24.95" customHeight="1" spans="1:8">
      <c r="A415" s="22">
        <v>411</v>
      </c>
      <c r="B415" s="14" t="s">
        <v>3106</v>
      </c>
      <c r="C415" s="14">
        <v>166317</v>
      </c>
      <c r="D415" s="23" t="s">
        <v>2324</v>
      </c>
      <c r="E415" s="12">
        <v>0</v>
      </c>
      <c r="F415" s="12">
        <v>0</v>
      </c>
      <c r="G415" s="13">
        <f>E415*0.4+F415*0.6</f>
        <v>0</v>
      </c>
      <c r="H415" s="14"/>
    </row>
    <row r="416" ht="24.95" customHeight="1" spans="1:8">
      <c r="A416" s="22">
        <v>412</v>
      </c>
      <c r="B416" s="9" t="s">
        <v>3107</v>
      </c>
      <c r="C416" s="14">
        <v>166322</v>
      </c>
      <c r="D416" s="23" t="s">
        <v>2324</v>
      </c>
      <c r="E416" s="12">
        <v>0</v>
      </c>
      <c r="F416" s="12">
        <v>0</v>
      </c>
      <c r="G416" s="13">
        <f>E416*0.4+F416*0.6</f>
        <v>0</v>
      </c>
      <c r="H416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1"/>
  <sheetViews>
    <sheetView topLeftCell="A37" workbookViewId="0">
      <selection activeCell="N15" sqref="N15"/>
    </sheetView>
  </sheetViews>
  <sheetFormatPr defaultColWidth="9" defaultRowHeight="14.25" outlineLevelCol="7"/>
  <cols>
    <col min="1" max="1" width="7.2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8" t="s">
        <v>3108</v>
      </c>
      <c r="C5" s="12">
        <v>167004</v>
      </c>
      <c r="D5" s="12" t="s">
        <v>3109</v>
      </c>
      <c r="E5" s="12">
        <v>64.5</v>
      </c>
      <c r="F5" s="12">
        <v>89</v>
      </c>
      <c r="G5" s="13">
        <f t="shared" ref="G5:G51" si="0">E5*0.4+F5*0.6</f>
        <v>79.2</v>
      </c>
      <c r="H5" s="14"/>
    </row>
    <row r="6" s="2" customFormat="1" ht="24.95" customHeight="1" spans="1:8">
      <c r="A6" s="11">
        <v>2</v>
      </c>
      <c r="B6" s="21" t="s">
        <v>3110</v>
      </c>
      <c r="C6" s="12">
        <v>166419</v>
      </c>
      <c r="D6" s="12" t="s">
        <v>3109</v>
      </c>
      <c r="E6" s="12">
        <v>52.5</v>
      </c>
      <c r="F6" s="12">
        <v>86</v>
      </c>
      <c r="G6" s="13">
        <f>E6*0.4+F6*0.6</f>
        <v>72.6</v>
      </c>
      <c r="H6" s="14"/>
    </row>
    <row r="7" s="2" customFormat="1" ht="24.95" customHeight="1" spans="1:8">
      <c r="A7" s="11">
        <v>3</v>
      </c>
      <c r="B7" s="17" t="s">
        <v>3111</v>
      </c>
      <c r="C7" s="12">
        <v>167006</v>
      </c>
      <c r="D7" s="17" t="s">
        <v>3109</v>
      </c>
      <c r="E7" s="12">
        <v>42.5</v>
      </c>
      <c r="F7" s="12">
        <v>78</v>
      </c>
      <c r="G7" s="13">
        <f>E7*0.4+F7*0.6</f>
        <v>63.8</v>
      </c>
      <c r="H7" s="14"/>
    </row>
    <row r="8" s="2" customFormat="1" ht="24.95" customHeight="1" spans="1:8">
      <c r="A8" s="11">
        <v>4</v>
      </c>
      <c r="B8" s="17" t="s">
        <v>3112</v>
      </c>
      <c r="C8" s="12">
        <v>167013</v>
      </c>
      <c r="D8" s="17" t="s">
        <v>3109</v>
      </c>
      <c r="E8" s="12">
        <v>48</v>
      </c>
      <c r="F8" s="12">
        <v>70</v>
      </c>
      <c r="G8" s="13">
        <f>E8*0.4+F8*0.6</f>
        <v>61.2</v>
      </c>
      <c r="H8" s="14"/>
    </row>
    <row r="9" s="2" customFormat="1" ht="24.95" customHeight="1" spans="1:8">
      <c r="A9" s="11">
        <v>5</v>
      </c>
      <c r="B9" s="37" t="s">
        <v>3113</v>
      </c>
      <c r="C9" s="12">
        <v>166411</v>
      </c>
      <c r="D9" s="12" t="s">
        <v>3109</v>
      </c>
      <c r="E9" s="12">
        <v>59</v>
      </c>
      <c r="F9" s="12">
        <v>59</v>
      </c>
      <c r="G9" s="13">
        <f>E9*0.4+F9*0.6</f>
        <v>59</v>
      </c>
      <c r="H9" s="14"/>
    </row>
    <row r="10" s="2" customFormat="1" ht="24.95" customHeight="1" spans="1:8">
      <c r="A10" s="11">
        <v>6</v>
      </c>
      <c r="B10" s="37" t="s">
        <v>2105</v>
      </c>
      <c r="C10" s="12">
        <v>166405</v>
      </c>
      <c r="D10" s="12" t="s">
        <v>3109</v>
      </c>
      <c r="E10" s="12">
        <v>52</v>
      </c>
      <c r="F10" s="12">
        <v>56</v>
      </c>
      <c r="G10" s="13">
        <f>E10*0.4+F10*0.6</f>
        <v>54.4</v>
      </c>
      <c r="H10" s="14"/>
    </row>
    <row r="11" s="2" customFormat="1" ht="24.95" customHeight="1" spans="1:8">
      <c r="A11" s="11">
        <v>7</v>
      </c>
      <c r="B11" s="21" t="s">
        <v>3114</v>
      </c>
      <c r="C11" s="12">
        <v>166429</v>
      </c>
      <c r="D11" s="12" t="s">
        <v>3109</v>
      </c>
      <c r="E11" s="12">
        <v>38</v>
      </c>
      <c r="F11" s="12">
        <v>63</v>
      </c>
      <c r="G11" s="13">
        <f>E11*0.4+F11*0.6</f>
        <v>53</v>
      </c>
      <c r="H11" s="14"/>
    </row>
    <row r="12" s="2" customFormat="1" ht="24.95" customHeight="1" spans="1:8">
      <c r="A12" s="11">
        <v>8</v>
      </c>
      <c r="B12" s="38" t="s">
        <v>3115</v>
      </c>
      <c r="C12" s="12">
        <v>166408</v>
      </c>
      <c r="D12" s="17" t="s">
        <v>3109</v>
      </c>
      <c r="E12" s="12">
        <v>46</v>
      </c>
      <c r="F12" s="12">
        <v>57</v>
      </c>
      <c r="G12" s="13">
        <f>E12*0.4+F12*0.6</f>
        <v>52.6</v>
      </c>
      <c r="H12" s="14"/>
    </row>
    <row r="13" s="2" customFormat="1" ht="24.95" customHeight="1" spans="1:8">
      <c r="A13" s="11">
        <v>9</v>
      </c>
      <c r="B13" s="17" t="s">
        <v>3116</v>
      </c>
      <c r="C13" s="12">
        <v>167017</v>
      </c>
      <c r="D13" s="17" t="s">
        <v>3109</v>
      </c>
      <c r="E13" s="12">
        <v>38.5</v>
      </c>
      <c r="F13" s="12">
        <v>61</v>
      </c>
      <c r="G13" s="13">
        <f>E13*0.4+F13*0.6</f>
        <v>52</v>
      </c>
      <c r="H13" s="14"/>
    </row>
    <row r="14" ht="24.95" customHeight="1" spans="1:8">
      <c r="A14" s="11">
        <v>10</v>
      </c>
      <c r="B14" s="37" t="s">
        <v>3117</v>
      </c>
      <c r="C14" s="12">
        <v>166402</v>
      </c>
      <c r="D14" s="12" t="s">
        <v>3109</v>
      </c>
      <c r="E14" s="12">
        <v>56.5</v>
      </c>
      <c r="F14" s="12">
        <v>38.5</v>
      </c>
      <c r="G14" s="13">
        <f>E14*0.4+F14*0.6</f>
        <v>45.7</v>
      </c>
      <c r="H14" s="14"/>
    </row>
    <row r="15" ht="24.95" customHeight="1" spans="1:8">
      <c r="A15" s="11">
        <v>11</v>
      </c>
      <c r="B15" s="21" t="s">
        <v>3118</v>
      </c>
      <c r="C15" s="12">
        <v>166414</v>
      </c>
      <c r="D15" s="12" t="s">
        <v>3109</v>
      </c>
      <c r="E15" s="12">
        <v>31.5</v>
      </c>
      <c r="F15" s="12">
        <v>55</v>
      </c>
      <c r="G15" s="13">
        <f>E15*0.4+F15*0.6</f>
        <v>45.6</v>
      </c>
      <c r="H15" s="14"/>
    </row>
    <row r="16" ht="24.95" customHeight="1" spans="1:8">
      <c r="A16" s="11">
        <v>12</v>
      </c>
      <c r="B16" s="17" t="s">
        <v>3119</v>
      </c>
      <c r="C16" s="12">
        <v>166413</v>
      </c>
      <c r="D16" s="17" t="s">
        <v>3109</v>
      </c>
      <c r="E16" s="12">
        <v>43.5</v>
      </c>
      <c r="F16" s="12">
        <v>45</v>
      </c>
      <c r="G16" s="13">
        <f>E16*0.4+F16*0.6</f>
        <v>44.4</v>
      </c>
      <c r="H16" s="14"/>
    </row>
    <row r="17" ht="24.95" customHeight="1" spans="1:8">
      <c r="A17" s="11">
        <v>13</v>
      </c>
      <c r="B17" s="17" t="s">
        <v>3120</v>
      </c>
      <c r="C17" s="12">
        <v>167008</v>
      </c>
      <c r="D17" s="17" t="s">
        <v>3109</v>
      </c>
      <c r="E17" s="12">
        <v>43</v>
      </c>
      <c r="F17" s="12">
        <v>45</v>
      </c>
      <c r="G17" s="13">
        <f>E17*0.4+F17*0.6</f>
        <v>44.2</v>
      </c>
      <c r="H17" s="14"/>
    </row>
    <row r="18" ht="24.95" customHeight="1" spans="1:8">
      <c r="A18" s="11">
        <v>14</v>
      </c>
      <c r="B18" s="37" t="s">
        <v>3121</v>
      </c>
      <c r="C18" s="12">
        <v>166407</v>
      </c>
      <c r="D18" s="12" t="s">
        <v>3109</v>
      </c>
      <c r="E18" s="12">
        <v>35</v>
      </c>
      <c r="F18" s="12">
        <v>50</v>
      </c>
      <c r="G18" s="13">
        <f>E18*0.4+F18*0.6</f>
        <v>44</v>
      </c>
      <c r="H18" s="14"/>
    </row>
    <row r="19" ht="24.95" customHeight="1" spans="1:8">
      <c r="A19" s="11">
        <v>15</v>
      </c>
      <c r="B19" s="17" t="s">
        <v>3122</v>
      </c>
      <c r="C19" s="12">
        <v>166422</v>
      </c>
      <c r="D19" s="17" t="s">
        <v>3109</v>
      </c>
      <c r="E19" s="12">
        <v>48</v>
      </c>
      <c r="F19" s="12">
        <v>41</v>
      </c>
      <c r="G19" s="13">
        <f>E19*0.4+F19*0.6</f>
        <v>43.8</v>
      </c>
      <c r="H19" s="14"/>
    </row>
    <row r="20" ht="24.95" customHeight="1" spans="1:8">
      <c r="A20" s="11">
        <v>16</v>
      </c>
      <c r="B20" s="17" t="s">
        <v>3123</v>
      </c>
      <c r="C20" s="12">
        <v>166412</v>
      </c>
      <c r="D20" s="17" t="s">
        <v>3109</v>
      </c>
      <c r="E20" s="12">
        <v>39.5</v>
      </c>
      <c r="F20" s="12">
        <v>46</v>
      </c>
      <c r="G20" s="13">
        <f>E20*0.4+F20*0.6</f>
        <v>43.4</v>
      </c>
      <c r="H20" s="14"/>
    </row>
    <row r="21" ht="24.95" customHeight="1" spans="1:8">
      <c r="A21" s="11">
        <v>17</v>
      </c>
      <c r="B21" s="17" t="s">
        <v>3124</v>
      </c>
      <c r="C21" s="12">
        <v>167001</v>
      </c>
      <c r="D21" s="17" t="s">
        <v>3109</v>
      </c>
      <c r="E21" s="12">
        <v>35.5</v>
      </c>
      <c r="F21" s="12">
        <v>48</v>
      </c>
      <c r="G21" s="13">
        <f>E21*0.4+F21*0.6</f>
        <v>43</v>
      </c>
      <c r="H21" s="14"/>
    </row>
    <row r="22" ht="24.95" customHeight="1" spans="1:8">
      <c r="A22" s="11">
        <v>18</v>
      </c>
      <c r="B22" s="17" t="s">
        <v>3125</v>
      </c>
      <c r="C22" s="12">
        <v>166423</v>
      </c>
      <c r="D22" s="17" t="s">
        <v>3109</v>
      </c>
      <c r="E22" s="12">
        <v>37</v>
      </c>
      <c r="F22" s="12">
        <v>46</v>
      </c>
      <c r="G22" s="13">
        <f>E22*0.4+F22*0.6</f>
        <v>42.4</v>
      </c>
      <c r="H22" s="14"/>
    </row>
    <row r="23" ht="24.95" customHeight="1" spans="1:8">
      <c r="A23" s="11">
        <v>19</v>
      </c>
      <c r="B23" s="17" t="s">
        <v>3126</v>
      </c>
      <c r="C23" s="12">
        <v>166409</v>
      </c>
      <c r="D23" s="12" t="s">
        <v>3109</v>
      </c>
      <c r="E23" s="12">
        <v>35.5</v>
      </c>
      <c r="F23" s="12">
        <v>45</v>
      </c>
      <c r="G23" s="13">
        <f>E23*0.4+F23*0.6</f>
        <v>41.2</v>
      </c>
      <c r="H23" s="14"/>
    </row>
    <row r="24" ht="24.95" customHeight="1" spans="1:8">
      <c r="A24" s="11">
        <v>20</v>
      </c>
      <c r="B24" s="17" t="s">
        <v>3127</v>
      </c>
      <c r="C24" s="12">
        <v>167010</v>
      </c>
      <c r="D24" s="17" t="s">
        <v>3109</v>
      </c>
      <c r="E24" s="12">
        <v>44</v>
      </c>
      <c r="F24" s="12">
        <v>38</v>
      </c>
      <c r="G24" s="13">
        <f>E24*0.4+F24*0.6</f>
        <v>40.4</v>
      </c>
      <c r="H24" s="14"/>
    </row>
    <row r="25" ht="24.95" customHeight="1" spans="1:8">
      <c r="A25" s="11">
        <v>21</v>
      </c>
      <c r="B25" s="37" t="s">
        <v>3128</v>
      </c>
      <c r="C25" s="12">
        <v>166406</v>
      </c>
      <c r="D25" s="12" t="s">
        <v>3109</v>
      </c>
      <c r="E25" s="12">
        <v>43</v>
      </c>
      <c r="F25" s="12">
        <v>37</v>
      </c>
      <c r="G25" s="13">
        <f>E25*0.4+F25*0.6</f>
        <v>39.4</v>
      </c>
      <c r="H25" s="14"/>
    </row>
    <row r="26" ht="24.95" customHeight="1" spans="1:8">
      <c r="A26" s="11">
        <v>22</v>
      </c>
      <c r="B26" s="17" t="s">
        <v>3129</v>
      </c>
      <c r="C26" s="12">
        <v>166417</v>
      </c>
      <c r="D26" s="17" t="s">
        <v>3109</v>
      </c>
      <c r="E26" s="12">
        <v>40</v>
      </c>
      <c r="F26" s="12">
        <v>39</v>
      </c>
      <c r="G26" s="13">
        <f>E26*0.4+F26*0.6</f>
        <v>39.4</v>
      </c>
      <c r="H26" s="14"/>
    </row>
    <row r="27" ht="24.95" customHeight="1" spans="1:8">
      <c r="A27" s="11">
        <v>23</v>
      </c>
      <c r="B27" s="17" t="s">
        <v>3130</v>
      </c>
      <c r="C27" s="12">
        <v>166420</v>
      </c>
      <c r="D27" s="17" t="s">
        <v>3109</v>
      </c>
      <c r="E27" s="12">
        <v>35.5</v>
      </c>
      <c r="F27" s="12">
        <v>42</v>
      </c>
      <c r="G27" s="13">
        <f>E27*0.4+F27*0.6</f>
        <v>39.4</v>
      </c>
      <c r="H27" s="14"/>
    </row>
    <row r="28" ht="24.95" customHeight="1" spans="1:8">
      <c r="A28" s="11">
        <v>24</v>
      </c>
      <c r="B28" s="17" t="s">
        <v>3131</v>
      </c>
      <c r="C28" s="12">
        <v>167012</v>
      </c>
      <c r="D28" s="17" t="s">
        <v>3109</v>
      </c>
      <c r="E28" s="12">
        <v>33</v>
      </c>
      <c r="F28" s="12">
        <v>41</v>
      </c>
      <c r="G28" s="13">
        <f>E28*0.4+F28*0.6</f>
        <v>37.8</v>
      </c>
      <c r="H28" s="14"/>
    </row>
    <row r="29" ht="24.95" customHeight="1" spans="1:8">
      <c r="A29" s="11">
        <v>25</v>
      </c>
      <c r="B29" s="17" t="s">
        <v>3132</v>
      </c>
      <c r="C29" s="12">
        <v>166426</v>
      </c>
      <c r="D29" s="17" t="s">
        <v>3109</v>
      </c>
      <c r="E29" s="12">
        <v>37</v>
      </c>
      <c r="F29" s="12">
        <v>36</v>
      </c>
      <c r="G29" s="13">
        <f>E29*0.4+F29*0.6</f>
        <v>36.4</v>
      </c>
      <c r="H29" s="14"/>
    </row>
    <row r="30" ht="24.95" customHeight="1" spans="1:8">
      <c r="A30" s="11">
        <v>26</v>
      </c>
      <c r="B30" s="17" t="s">
        <v>3133</v>
      </c>
      <c r="C30" s="12">
        <v>167002</v>
      </c>
      <c r="D30" s="17" t="s">
        <v>3109</v>
      </c>
      <c r="E30" s="12">
        <v>39.5</v>
      </c>
      <c r="F30" s="12">
        <v>34</v>
      </c>
      <c r="G30" s="13">
        <f>E30*0.4+F30*0.6</f>
        <v>36.2</v>
      </c>
      <c r="H30" s="14"/>
    </row>
    <row r="31" ht="24.95" customHeight="1" spans="1:8">
      <c r="A31" s="11">
        <v>27</v>
      </c>
      <c r="B31" s="17" t="s">
        <v>3134</v>
      </c>
      <c r="C31" s="12">
        <v>167011</v>
      </c>
      <c r="D31" s="17" t="s">
        <v>3109</v>
      </c>
      <c r="E31" s="12">
        <v>34.5</v>
      </c>
      <c r="F31" s="12">
        <v>35</v>
      </c>
      <c r="G31" s="13">
        <f>E31*0.4+F31*0.6</f>
        <v>34.8</v>
      </c>
      <c r="H31" s="14"/>
    </row>
    <row r="32" ht="24.95" customHeight="1" spans="1:8">
      <c r="A32" s="11">
        <v>28</v>
      </c>
      <c r="B32" s="17" t="s">
        <v>3135</v>
      </c>
      <c r="C32" s="12">
        <v>166424</v>
      </c>
      <c r="D32" s="17" t="s">
        <v>3109</v>
      </c>
      <c r="E32" s="12">
        <v>36</v>
      </c>
      <c r="F32" s="12">
        <v>33</v>
      </c>
      <c r="G32" s="13">
        <f>E32*0.4+F32*0.6</f>
        <v>34.2</v>
      </c>
      <c r="H32" s="14"/>
    </row>
    <row r="33" ht="24.95" customHeight="1" spans="1:8">
      <c r="A33" s="11">
        <v>29</v>
      </c>
      <c r="B33" s="37" t="s">
        <v>3136</v>
      </c>
      <c r="C33" s="12">
        <v>166410</v>
      </c>
      <c r="D33" s="12" t="s">
        <v>3109</v>
      </c>
      <c r="E33" s="12">
        <v>42.5</v>
      </c>
      <c r="F33" s="12">
        <v>27</v>
      </c>
      <c r="G33" s="13">
        <f>E33*0.4+F33*0.6</f>
        <v>33.2</v>
      </c>
      <c r="H33" s="14"/>
    </row>
    <row r="34" ht="24.95" customHeight="1" spans="1:8">
      <c r="A34" s="11">
        <v>30</v>
      </c>
      <c r="B34" s="17" t="s">
        <v>3137</v>
      </c>
      <c r="C34" s="12">
        <v>167003</v>
      </c>
      <c r="D34" s="17" t="s">
        <v>3109</v>
      </c>
      <c r="E34" s="12">
        <v>36.5</v>
      </c>
      <c r="F34" s="12">
        <v>31</v>
      </c>
      <c r="G34" s="13">
        <f>E34*0.4+F34*0.6</f>
        <v>33.2</v>
      </c>
      <c r="H34" s="14"/>
    </row>
    <row r="35" ht="24.95" customHeight="1" spans="1:8">
      <c r="A35" s="11">
        <v>31</v>
      </c>
      <c r="B35" s="37" t="s">
        <v>3138</v>
      </c>
      <c r="C35" s="12">
        <v>166404</v>
      </c>
      <c r="D35" s="12" t="s">
        <v>3109</v>
      </c>
      <c r="E35" s="12">
        <v>43.5</v>
      </c>
      <c r="F35" s="12">
        <v>25</v>
      </c>
      <c r="G35" s="13">
        <f>E35*0.4+F35*0.6</f>
        <v>32.4</v>
      </c>
      <c r="H35" s="14"/>
    </row>
    <row r="36" ht="24.95" customHeight="1" spans="1:8">
      <c r="A36" s="11">
        <v>32</v>
      </c>
      <c r="B36" s="17" t="s">
        <v>3139</v>
      </c>
      <c r="C36" s="12">
        <v>166421</v>
      </c>
      <c r="D36" s="17" t="s">
        <v>3109</v>
      </c>
      <c r="E36" s="12">
        <v>36</v>
      </c>
      <c r="F36" s="12">
        <v>28</v>
      </c>
      <c r="G36" s="13">
        <f>E36*0.4+F36*0.6</f>
        <v>31.2</v>
      </c>
      <c r="H36" s="14"/>
    </row>
    <row r="37" ht="24.95" customHeight="1" spans="1:8">
      <c r="A37" s="11">
        <v>33</v>
      </c>
      <c r="B37" s="17" t="s">
        <v>3140</v>
      </c>
      <c r="C37" s="12">
        <v>166427</v>
      </c>
      <c r="D37" s="17" t="s">
        <v>3109</v>
      </c>
      <c r="E37" s="12">
        <v>36.5</v>
      </c>
      <c r="F37" s="12">
        <v>26</v>
      </c>
      <c r="G37" s="13">
        <f>E37*0.4+F37*0.6</f>
        <v>30.2</v>
      </c>
      <c r="H37" s="14"/>
    </row>
    <row r="38" ht="24.95" customHeight="1" spans="1:8">
      <c r="A38" s="11">
        <v>34</v>
      </c>
      <c r="B38" s="17" t="s">
        <v>3141</v>
      </c>
      <c r="C38" s="12">
        <v>166418</v>
      </c>
      <c r="D38" s="17" t="s">
        <v>3109</v>
      </c>
      <c r="E38" s="12">
        <v>35.5</v>
      </c>
      <c r="F38" s="12">
        <v>26</v>
      </c>
      <c r="G38" s="13">
        <f>E38*0.4+F38*0.6</f>
        <v>29.8</v>
      </c>
      <c r="H38" s="14"/>
    </row>
    <row r="39" ht="24.95" customHeight="1" spans="1:8">
      <c r="A39" s="11">
        <v>35</v>
      </c>
      <c r="B39" s="17" t="s">
        <v>3142</v>
      </c>
      <c r="C39" s="12">
        <v>167005</v>
      </c>
      <c r="D39" s="17" t="s">
        <v>3109</v>
      </c>
      <c r="E39" s="12">
        <v>37.5</v>
      </c>
      <c r="F39" s="12">
        <v>23</v>
      </c>
      <c r="G39" s="13">
        <f>E39*0.4+F39*0.6</f>
        <v>28.8</v>
      </c>
      <c r="H39" s="14"/>
    </row>
    <row r="40" ht="24.95" customHeight="1" spans="1:8">
      <c r="A40" s="11">
        <v>36</v>
      </c>
      <c r="B40" s="37" t="s">
        <v>627</v>
      </c>
      <c r="C40" s="12">
        <v>166403</v>
      </c>
      <c r="D40" s="12" t="s">
        <v>3109</v>
      </c>
      <c r="E40" s="12">
        <v>32.5</v>
      </c>
      <c r="F40" s="12">
        <v>26</v>
      </c>
      <c r="G40" s="13">
        <f>E40*0.4+F40*0.6</f>
        <v>28.6</v>
      </c>
      <c r="H40" s="14"/>
    </row>
    <row r="41" ht="24.95" customHeight="1" spans="1:8">
      <c r="A41" s="11">
        <v>37</v>
      </c>
      <c r="B41" s="17" t="s">
        <v>3143</v>
      </c>
      <c r="C41" s="12">
        <v>167016</v>
      </c>
      <c r="D41" s="17" t="s">
        <v>3109</v>
      </c>
      <c r="E41" s="12">
        <v>35.5</v>
      </c>
      <c r="F41" s="12">
        <v>20</v>
      </c>
      <c r="G41" s="13">
        <f>E41*0.4+F41*0.6</f>
        <v>26.2</v>
      </c>
      <c r="H41" s="14"/>
    </row>
    <row r="42" ht="24.95" customHeight="1" spans="1:8">
      <c r="A42" s="11">
        <v>38</v>
      </c>
      <c r="B42" s="17" t="s">
        <v>3144</v>
      </c>
      <c r="C42" s="12">
        <v>167015</v>
      </c>
      <c r="D42" s="17" t="s">
        <v>3109</v>
      </c>
      <c r="E42" s="12">
        <v>33</v>
      </c>
      <c r="F42" s="12">
        <v>20</v>
      </c>
      <c r="G42" s="13">
        <f>E42*0.4+F42*0.6</f>
        <v>25.2</v>
      </c>
      <c r="H42" s="14"/>
    </row>
    <row r="43" ht="24.95" customHeight="1" spans="1:8">
      <c r="A43" s="11">
        <v>39</v>
      </c>
      <c r="B43" s="17" t="s">
        <v>3145</v>
      </c>
      <c r="C43" s="12">
        <v>167014</v>
      </c>
      <c r="D43" s="17" t="s">
        <v>3109</v>
      </c>
      <c r="E43" s="12">
        <v>23.5</v>
      </c>
      <c r="F43" s="12">
        <v>18</v>
      </c>
      <c r="G43" s="13">
        <f>E43*0.4+F43*0.6</f>
        <v>20.2</v>
      </c>
      <c r="H43" s="14"/>
    </row>
    <row r="44" ht="24.95" customHeight="1" spans="1:8">
      <c r="A44" s="11">
        <v>40</v>
      </c>
      <c r="B44" s="12" t="s">
        <v>3146</v>
      </c>
      <c r="C44" s="12">
        <v>166401</v>
      </c>
      <c r="D44" s="12" t="s">
        <v>3109</v>
      </c>
      <c r="E44" s="12">
        <v>0</v>
      </c>
      <c r="F44" s="14">
        <v>0</v>
      </c>
      <c r="G44" s="13">
        <f>E44*0.4+F44*0.6</f>
        <v>0</v>
      </c>
      <c r="H44" s="14"/>
    </row>
    <row r="45" ht="24.95" customHeight="1" spans="1:8">
      <c r="A45" s="11">
        <v>41</v>
      </c>
      <c r="B45" s="17" t="s">
        <v>3147</v>
      </c>
      <c r="C45" s="12">
        <v>166415</v>
      </c>
      <c r="D45" s="17" t="s">
        <v>3109</v>
      </c>
      <c r="E45" s="12">
        <v>0</v>
      </c>
      <c r="F45" s="14">
        <v>0</v>
      </c>
      <c r="G45" s="13">
        <f>E45*0.4+F45*0.6</f>
        <v>0</v>
      </c>
      <c r="H45" s="14"/>
    </row>
    <row r="46" ht="24.95" customHeight="1" spans="1:8">
      <c r="A46" s="11">
        <v>42</v>
      </c>
      <c r="B46" s="17" t="s">
        <v>3148</v>
      </c>
      <c r="C46" s="12">
        <v>166416</v>
      </c>
      <c r="D46" s="17" t="s">
        <v>3109</v>
      </c>
      <c r="E46" s="12">
        <v>0</v>
      </c>
      <c r="F46" s="14">
        <v>0</v>
      </c>
      <c r="G46" s="13">
        <f>E46*0.4+F46*0.6</f>
        <v>0</v>
      </c>
      <c r="H46" s="14"/>
    </row>
    <row r="47" ht="24.95" customHeight="1" spans="1:8">
      <c r="A47" s="11">
        <v>43</v>
      </c>
      <c r="B47" s="17" t="s">
        <v>3149</v>
      </c>
      <c r="C47" s="12">
        <v>166425</v>
      </c>
      <c r="D47" s="17" t="s">
        <v>3109</v>
      </c>
      <c r="E47" s="12">
        <v>0</v>
      </c>
      <c r="F47" s="14">
        <v>0</v>
      </c>
      <c r="G47" s="13">
        <f>E47*0.4+F47*0.6</f>
        <v>0</v>
      </c>
      <c r="H47" s="14"/>
    </row>
    <row r="48" ht="24.95" customHeight="1" spans="1:8">
      <c r="A48" s="11">
        <v>44</v>
      </c>
      <c r="B48" s="17" t="s">
        <v>3150</v>
      </c>
      <c r="C48" s="12">
        <v>166428</v>
      </c>
      <c r="D48" s="17" t="s">
        <v>3109</v>
      </c>
      <c r="E48" s="12">
        <v>0</v>
      </c>
      <c r="F48" s="14">
        <v>0</v>
      </c>
      <c r="G48" s="13">
        <f>E48*0.4+F48*0.6</f>
        <v>0</v>
      </c>
      <c r="H48" s="14"/>
    </row>
    <row r="49" ht="24.95" customHeight="1" spans="1:8">
      <c r="A49" s="11">
        <v>45</v>
      </c>
      <c r="B49" s="17" t="s">
        <v>3151</v>
      </c>
      <c r="C49" s="12">
        <v>166430</v>
      </c>
      <c r="D49" s="17" t="s">
        <v>3109</v>
      </c>
      <c r="E49" s="12">
        <v>0</v>
      </c>
      <c r="F49" s="14">
        <v>0</v>
      </c>
      <c r="G49" s="13">
        <f>E49*0.4+F49*0.6</f>
        <v>0</v>
      </c>
      <c r="H49" s="14"/>
    </row>
    <row r="50" ht="24.95" customHeight="1" spans="1:8">
      <c r="A50" s="11">
        <v>46</v>
      </c>
      <c r="B50" s="17" t="s">
        <v>3152</v>
      </c>
      <c r="C50" s="12">
        <v>167007</v>
      </c>
      <c r="D50" s="17" t="s">
        <v>3109</v>
      </c>
      <c r="E50" s="14">
        <v>0</v>
      </c>
      <c r="F50" s="14">
        <v>0</v>
      </c>
      <c r="G50" s="13">
        <f>E50*0.4+F50*0.6</f>
        <v>0</v>
      </c>
      <c r="H50" s="14"/>
    </row>
    <row r="51" ht="24.95" customHeight="1" spans="1:8">
      <c r="A51" s="11">
        <v>47</v>
      </c>
      <c r="B51" s="17" t="s">
        <v>2646</v>
      </c>
      <c r="C51" s="12">
        <v>167009</v>
      </c>
      <c r="D51" s="17" t="s">
        <v>3109</v>
      </c>
      <c r="E51" s="14">
        <v>0</v>
      </c>
      <c r="F51" s="14">
        <v>0</v>
      </c>
      <c r="G51" s="13">
        <f>E51*0.4+F51*0.6</f>
        <v>0</v>
      </c>
      <c r="H51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"/>
  <sheetViews>
    <sheetView topLeftCell="A23" workbookViewId="0">
      <selection activeCell="L17" sqref="L17"/>
    </sheetView>
  </sheetViews>
  <sheetFormatPr defaultColWidth="9" defaultRowHeight="14.25" outlineLevelCol="7"/>
  <cols>
    <col min="1" max="1" width="6.87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38" t="s">
        <v>3153</v>
      </c>
      <c r="C5" s="12">
        <v>166503</v>
      </c>
      <c r="D5" s="17" t="s">
        <v>3154</v>
      </c>
      <c r="E5" s="12">
        <v>56.5</v>
      </c>
      <c r="F5" s="12">
        <v>87</v>
      </c>
      <c r="G5" s="13">
        <f t="shared" ref="G5:G31" si="0">E5*0.4+F5*0.6</f>
        <v>74.8</v>
      </c>
      <c r="H5" s="14"/>
    </row>
    <row r="6" s="2" customFormat="1" ht="24.95" customHeight="1" spans="1:8">
      <c r="A6" s="11">
        <v>2</v>
      </c>
      <c r="B6" s="17" t="s">
        <v>3155</v>
      </c>
      <c r="C6" s="12">
        <v>166522</v>
      </c>
      <c r="D6" s="17" t="s">
        <v>3154</v>
      </c>
      <c r="E6" s="12">
        <v>55.5</v>
      </c>
      <c r="F6" s="12">
        <v>77</v>
      </c>
      <c r="G6" s="13">
        <f>E6*0.4+F6*0.6</f>
        <v>68.4</v>
      </c>
      <c r="H6" s="14"/>
    </row>
    <row r="7" s="2" customFormat="1" ht="24.95" customHeight="1" spans="1:8">
      <c r="A7" s="11">
        <v>3</v>
      </c>
      <c r="B7" s="38" t="s">
        <v>3156</v>
      </c>
      <c r="C7" s="12">
        <v>166509</v>
      </c>
      <c r="D7" s="17" t="s">
        <v>3154</v>
      </c>
      <c r="E7" s="12">
        <v>42</v>
      </c>
      <c r="F7" s="12">
        <v>84</v>
      </c>
      <c r="G7" s="13">
        <f>E7*0.4+F7*0.6</f>
        <v>67.2</v>
      </c>
      <c r="H7" s="14"/>
    </row>
    <row r="8" s="2" customFormat="1" ht="24.95" customHeight="1" spans="1:8">
      <c r="A8" s="11">
        <v>4</v>
      </c>
      <c r="B8" s="17" t="s">
        <v>3157</v>
      </c>
      <c r="C8" s="12">
        <v>166518</v>
      </c>
      <c r="D8" s="17" t="s">
        <v>3154</v>
      </c>
      <c r="E8" s="12">
        <v>47.5</v>
      </c>
      <c r="F8" s="12">
        <v>79</v>
      </c>
      <c r="G8" s="13">
        <f>E8*0.4+F8*0.6</f>
        <v>66.4</v>
      </c>
      <c r="H8" s="14"/>
    </row>
    <row r="9" s="2" customFormat="1" ht="24.95" customHeight="1" spans="1:8">
      <c r="A9" s="11">
        <v>5</v>
      </c>
      <c r="B9" s="17" t="s">
        <v>3158</v>
      </c>
      <c r="C9" s="12">
        <v>166501</v>
      </c>
      <c r="D9" s="17" t="s">
        <v>3154</v>
      </c>
      <c r="E9" s="12">
        <v>42.5</v>
      </c>
      <c r="F9" s="12">
        <v>81</v>
      </c>
      <c r="G9" s="13">
        <f>E9*0.4+F9*0.6</f>
        <v>65.6</v>
      </c>
      <c r="H9" s="14"/>
    </row>
    <row r="10" s="2" customFormat="1" ht="24.95" customHeight="1" spans="1:8">
      <c r="A10" s="11">
        <v>6</v>
      </c>
      <c r="B10" s="17" t="s">
        <v>3159</v>
      </c>
      <c r="C10" s="12">
        <v>166527</v>
      </c>
      <c r="D10" s="17" t="s">
        <v>3154</v>
      </c>
      <c r="E10" s="12">
        <v>51</v>
      </c>
      <c r="F10" s="12">
        <v>75</v>
      </c>
      <c r="G10" s="13">
        <f>E10*0.4+F10*0.6</f>
        <v>65.4</v>
      </c>
      <c r="H10" s="14"/>
    </row>
    <row r="11" s="2" customFormat="1" ht="24.95" customHeight="1" spans="1:8">
      <c r="A11" s="11">
        <v>7</v>
      </c>
      <c r="B11" s="38" t="s">
        <v>3160</v>
      </c>
      <c r="C11" s="12">
        <v>166507</v>
      </c>
      <c r="D11" s="17" t="s">
        <v>3154</v>
      </c>
      <c r="E11" s="12">
        <v>43</v>
      </c>
      <c r="F11" s="12">
        <v>77</v>
      </c>
      <c r="G11" s="13">
        <f>E11*0.4+F11*0.6</f>
        <v>63.4</v>
      </c>
      <c r="H11" s="14"/>
    </row>
    <row r="12" s="2" customFormat="1" ht="24.95" customHeight="1" spans="1:8">
      <c r="A12" s="11">
        <v>8</v>
      </c>
      <c r="B12" s="17" t="s">
        <v>3161</v>
      </c>
      <c r="C12" s="12">
        <v>166511</v>
      </c>
      <c r="D12" s="17" t="s">
        <v>3154</v>
      </c>
      <c r="E12" s="12">
        <v>55.5</v>
      </c>
      <c r="F12" s="12">
        <v>68</v>
      </c>
      <c r="G12" s="13">
        <f>E12*0.4+F12*0.6</f>
        <v>63</v>
      </c>
      <c r="H12" s="14"/>
    </row>
    <row r="13" s="2" customFormat="1" ht="24.95" customHeight="1" spans="1:8">
      <c r="A13" s="11">
        <v>9</v>
      </c>
      <c r="B13" s="38" t="s">
        <v>3162</v>
      </c>
      <c r="C13" s="12">
        <v>166505</v>
      </c>
      <c r="D13" s="17" t="s">
        <v>3154</v>
      </c>
      <c r="E13" s="12">
        <v>40</v>
      </c>
      <c r="F13" s="12">
        <v>78</v>
      </c>
      <c r="G13" s="13">
        <f>E13*0.4+F13*0.6</f>
        <v>62.8</v>
      </c>
      <c r="H13" s="14"/>
    </row>
    <row r="14" s="2" customFormat="1" ht="24.95" customHeight="1" spans="1:8">
      <c r="A14" s="11">
        <v>10</v>
      </c>
      <c r="B14" s="38" t="s">
        <v>3163</v>
      </c>
      <c r="C14" s="12">
        <v>166510</v>
      </c>
      <c r="D14" s="17" t="s">
        <v>3154</v>
      </c>
      <c r="E14" s="12">
        <v>46</v>
      </c>
      <c r="F14" s="12">
        <v>74</v>
      </c>
      <c r="G14" s="13">
        <f>E14*0.4+F14*0.6</f>
        <v>62.8</v>
      </c>
      <c r="H14" s="14"/>
    </row>
    <row r="15" ht="24.95" customHeight="1" spans="1:8">
      <c r="A15" s="11">
        <v>11</v>
      </c>
      <c r="B15" s="17" t="s">
        <v>3164</v>
      </c>
      <c r="C15" s="12">
        <v>166525</v>
      </c>
      <c r="D15" s="17" t="s">
        <v>3154</v>
      </c>
      <c r="E15" s="12">
        <v>47</v>
      </c>
      <c r="F15" s="12">
        <v>72</v>
      </c>
      <c r="G15" s="13">
        <f>E15*0.4+F15*0.6</f>
        <v>62</v>
      </c>
      <c r="H15" s="14"/>
    </row>
    <row r="16" ht="24.95" customHeight="1" spans="1:8">
      <c r="A16" s="11">
        <v>12</v>
      </c>
      <c r="B16" s="17" t="s">
        <v>3165</v>
      </c>
      <c r="C16" s="12">
        <v>166517</v>
      </c>
      <c r="D16" s="17" t="s">
        <v>3154</v>
      </c>
      <c r="E16" s="12">
        <v>39</v>
      </c>
      <c r="F16" s="12">
        <v>72</v>
      </c>
      <c r="G16" s="13">
        <f>E16*0.4+F16*0.6</f>
        <v>58.8</v>
      </c>
      <c r="H16" s="14"/>
    </row>
    <row r="17" ht="24.95" customHeight="1" spans="1:8">
      <c r="A17" s="11">
        <v>13</v>
      </c>
      <c r="B17" s="17" t="s">
        <v>3166</v>
      </c>
      <c r="C17" s="12">
        <v>166514</v>
      </c>
      <c r="D17" s="17" t="s">
        <v>3154</v>
      </c>
      <c r="E17" s="12">
        <v>37</v>
      </c>
      <c r="F17" s="12">
        <v>69</v>
      </c>
      <c r="G17" s="13">
        <f>E17*0.4+F17*0.6</f>
        <v>56.2</v>
      </c>
      <c r="H17" s="14"/>
    </row>
    <row r="18" ht="24.95" customHeight="1" spans="1:8">
      <c r="A18" s="11">
        <v>14</v>
      </c>
      <c r="B18" s="17" t="s">
        <v>3167</v>
      </c>
      <c r="C18" s="12">
        <v>166524</v>
      </c>
      <c r="D18" s="17" t="s">
        <v>3154</v>
      </c>
      <c r="E18" s="12">
        <v>41</v>
      </c>
      <c r="F18" s="12">
        <v>65</v>
      </c>
      <c r="G18" s="13">
        <f>E18*0.4+F18*0.6</f>
        <v>55.4</v>
      </c>
      <c r="H18" s="14"/>
    </row>
    <row r="19" ht="24.95" customHeight="1" spans="1:8">
      <c r="A19" s="11">
        <v>15</v>
      </c>
      <c r="B19" s="12" t="s">
        <v>3168</v>
      </c>
      <c r="C19" s="12">
        <v>166502</v>
      </c>
      <c r="D19" s="12" t="s">
        <v>3154</v>
      </c>
      <c r="E19" s="12">
        <v>32.5</v>
      </c>
      <c r="F19" s="12">
        <v>68</v>
      </c>
      <c r="G19" s="13">
        <f>E19*0.4+F19*0.6</f>
        <v>53.8</v>
      </c>
      <c r="H19" s="14"/>
    </row>
    <row r="20" ht="24.95" customHeight="1" spans="1:8">
      <c r="A20" s="11">
        <v>16</v>
      </c>
      <c r="B20" s="37" t="s">
        <v>3169</v>
      </c>
      <c r="C20" s="12">
        <v>166506</v>
      </c>
      <c r="D20" s="12" t="s">
        <v>3154</v>
      </c>
      <c r="E20" s="12">
        <v>45.5</v>
      </c>
      <c r="F20" s="12">
        <v>58</v>
      </c>
      <c r="G20" s="13">
        <f>E20*0.4+F20*0.6</f>
        <v>53</v>
      </c>
      <c r="H20" s="14"/>
    </row>
    <row r="21" ht="24.95" customHeight="1" spans="1:8">
      <c r="A21" s="11">
        <v>17</v>
      </c>
      <c r="B21" s="17" t="s">
        <v>3170</v>
      </c>
      <c r="C21" s="12">
        <v>166521</v>
      </c>
      <c r="D21" s="17" t="s">
        <v>3154</v>
      </c>
      <c r="E21" s="12">
        <v>35</v>
      </c>
      <c r="F21" s="12">
        <v>62</v>
      </c>
      <c r="G21" s="13">
        <f>E21*0.4+F21*0.6</f>
        <v>51.2</v>
      </c>
      <c r="H21" s="14"/>
    </row>
    <row r="22" ht="24.95" customHeight="1" spans="1:8">
      <c r="A22" s="11">
        <v>18</v>
      </c>
      <c r="B22" s="17" t="s">
        <v>3171</v>
      </c>
      <c r="C22" s="12">
        <v>166515</v>
      </c>
      <c r="D22" s="17" t="s">
        <v>3154</v>
      </c>
      <c r="E22" s="12">
        <v>40.5</v>
      </c>
      <c r="F22" s="12">
        <v>56</v>
      </c>
      <c r="G22" s="13">
        <f>E22*0.4+F22*0.6</f>
        <v>49.8</v>
      </c>
      <c r="H22" s="14"/>
    </row>
    <row r="23" ht="24.95" customHeight="1" spans="1:8">
      <c r="A23" s="11">
        <v>19</v>
      </c>
      <c r="B23" s="17" t="s">
        <v>3172</v>
      </c>
      <c r="C23" s="12">
        <v>166513</v>
      </c>
      <c r="D23" s="17" t="s">
        <v>3154</v>
      </c>
      <c r="E23" s="12">
        <v>44.5</v>
      </c>
      <c r="F23" s="12">
        <v>46</v>
      </c>
      <c r="G23" s="13">
        <f>E23*0.4+F23*0.6</f>
        <v>45.4</v>
      </c>
      <c r="H23" s="14"/>
    </row>
    <row r="24" ht="24.95" customHeight="1" spans="1:8">
      <c r="A24" s="11">
        <v>20</v>
      </c>
      <c r="B24" s="17" t="s">
        <v>3173</v>
      </c>
      <c r="C24" s="12">
        <v>166520</v>
      </c>
      <c r="D24" s="17" t="s">
        <v>3154</v>
      </c>
      <c r="E24" s="12">
        <v>32.5</v>
      </c>
      <c r="F24" s="12">
        <v>54</v>
      </c>
      <c r="G24" s="13">
        <f>E24*0.4+F24*0.6</f>
        <v>45.4</v>
      </c>
      <c r="H24" s="14"/>
    </row>
    <row r="25" ht="24.95" customHeight="1" spans="1:8">
      <c r="A25" s="11">
        <v>21</v>
      </c>
      <c r="B25" s="37" t="s">
        <v>3174</v>
      </c>
      <c r="C25" s="12">
        <v>166504</v>
      </c>
      <c r="D25" s="17" t="s">
        <v>3154</v>
      </c>
      <c r="E25" s="12">
        <v>0</v>
      </c>
      <c r="F25" s="14">
        <v>0</v>
      </c>
      <c r="G25" s="13">
        <f>E25*0.4+F25*0.6</f>
        <v>0</v>
      </c>
      <c r="H25" s="14"/>
    </row>
    <row r="26" ht="24.95" customHeight="1" spans="1:8">
      <c r="A26" s="11">
        <v>22</v>
      </c>
      <c r="B26" s="12" t="s">
        <v>3175</v>
      </c>
      <c r="C26" s="12">
        <v>166508</v>
      </c>
      <c r="D26" s="12" t="s">
        <v>3154</v>
      </c>
      <c r="E26" s="12">
        <v>0</v>
      </c>
      <c r="F26" s="14">
        <v>0</v>
      </c>
      <c r="G26" s="13">
        <f>E26*0.4+F26*0.6</f>
        <v>0</v>
      </c>
      <c r="H26" s="14"/>
    </row>
    <row r="27" ht="24.95" customHeight="1" spans="1:8">
      <c r="A27" s="11">
        <v>23</v>
      </c>
      <c r="B27" s="37" t="s">
        <v>3176</v>
      </c>
      <c r="C27" s="12">
        <v>166512</v>
      </c>
      <c r="D27" s="12" t="s">
        <v>3154</v>
      </c>
      <c r="E27" s="12">
        <v>0</v>
      </c>
      <c r="F27" s="14">
        <v>0</v>
      </c>
      <c r="G27" s="13">
        <f>E27*0.4+F27*0.6</f>
        <v>0</v>
      </c>
      <c r="H27" s="14"/>
    </row>
    <row r="28" ht="24.95" customHeight="1" spans="1:8">
      <c r="A28" s="11">
        <v>24</v>
      </c>
      <c r="B28" s="17" t="s">
        <v>3177</v>
      </c>
      <c r="C28" s="12">
        <v>166516</v>
      </c>
      <c r="D28" s="17" t="s">
        <v>3154</v>
      </c>
      <c r="E28" s="12">
        <v>0</v>
      </c>
      <c r="F28" s="14">
        <v>0</v>
      </c>
      <c r="G28" s="13">
        <f>E28*0.4+F28*0.6</f>
        <v>0</v>
      </c>
      <c r="H28" s="14"/>
    </row>
    <row r="29" ht="24.95" customHeight="1" spans="1:8">
      <c r="A29" s="11">
        <v>25</v>
      </c>
      <c r="B29" s="17" t="s">
        <v>3178</v>
      </c>
      <c r="C29" s="12">
        <v>166519</v>
      </c>
      <c r="D29" s="17" t="s">
        <v>3154</v>
      </c>
      <c r="E29" s="12">
        <v>0</v>
      </c>
      <c r="F29" s="14">
        <v>0</v>
      </c>
      <c r="G29" s="13">
        <f>E29*0.4+F29*0.6</f>
        <v>0</v>
      </c>
      <c r="H29" s="14"/>
    </row>
    <row r="30" ht="24.95" customHeight="1" spans="1:8">
      <c r="A30" s="11">
        <v>26</v>
      </c>
      <c r="B30" s="17" t="s">
        <v>3179</v>
      </c>
      <c r="C30" s="12">
        <v>166523</v>
      </c>
      <c r="D30" s="17" t="s">
        <v>3154</v>
      </c>
      <c r="E30" s="12">
        <v>0</v>
      </c>
      <c r="F30" s="14">
        <v>0</v>
      </c>
      <c r="G30" s="13">
        <f>E30*0.4+F30*0.6</f>
        <v>0</v>
      </c>
      <c r="H30" s="14"/>
    </row>
    <row r="31" ht="24.95" customHeight="1" spans="1:8">
      <c r="A31" s="11">
        <v>27</v>
      </c>
      <c r="B31" s="17" t="s">
        <v>3180</v>
      </c>
      <c r="C31" s="12">
        <v>166526</v>
      </c>
      <c r="D31" s="17" t="s">
        <v>3154</v>
      </c>
      <c r="E31" s="12">
        <v>0</v>
      </c>
      <c r="F31" s="14">
        <v>0</v>
      </c>
      <c r="G31" s="13">
        <f>E31*0.4+F31*0.6</f>
        <v>0</v>
      </c>
      <c r="H31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7"/>
  <sheetViews>
    <sheetView topLeftCell="A8" workbookViewId="0">
      <selection activeCell="N56" sqref="N56"/>
    </sheetView>
  </sheetViews>
  <sheetFormatPr defaultColWidth="9" defaultRowHeight="14.25" outlineLevelCol="7"/>
  <cols>
    <col min="1" max="1" width="8.25" customWidth="1"/>
    <col min="5" max="6" width="12.625" customWidth="1"/>
    <col min="7" max="7" width="12.625" style="3" customWidth="1"/>
    <col min="8" max="8" width="7.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38" t="s">
        <v>3181</v>
      </c>
      <c r="C5" s="12">
        <v>166605</v>
      </c>
      <c r="D5" s="17" t="s">
        <v>3182</v>
      </c>
      <c r="E5" s="12">
        <v>53</v>
      </c>
      <c r="F5" s="12">
        <v>81</v>
      </c>
      <c r="G5" s="13">
        <f t="shared" ref="G5:G36" si="0">E5*0.4+F5*0.6</f>
        <v>69.8</v>
      </c>
      <c r="H5" s="14"/>
    </row>
    <row r="6" s="2" customFormat="1" ht="24.95" customHeight="1" spans="1:8">
      <c r="A6" s="11">
        <v>2</v>
      </c>
      <c r="B6" s="38" t="s">
        <v>3183</v>
      </c>
      <c r="C6" s="19">
        <v>166617</v>
      </c>
      <c r="D6" s="17" t="s">
        <v>3182</v>
      </c>
      <c r="E6" s="12">
        <v>59</v>
      </c>
      <c r="F6" s="12">
        <v>67</v>
      </c>
      <c r="G6" s="13">
        <f>E6*0.4+F6*0.6</f>
        <v>63.8</v>
      </c>
      <c r="H6" s="14"/>
    </row>
    <row r="7" s="2" customFormat="1" ht="24.95" customHeight="1" spans="1:8">
      <c r="A7" s="11">
        <v>3</v>
      </c>
      <c r="B7" s="38" t="s">
        <v>3184</v>
      </c>
      <c r="C7" s="19">
        <v>166608</v>
      </c>
      <c r="D7" s="17" t="s">
        <v>3182</v>
      </c>
      <c r="E7" s="12">
        <v>48</v>
      </c>
      <c r="F7" s="12">
        <v>73</v>
      </c>
      <c r="G7" s="13">
        <f>E7*0.4+F7*0.6</f>
        <v>63</v>
      </c>
      <c r="H7" s="14"/>
    </row>
    <row r="8" s="2" customFormat="1" ht="24.95" customHeight="1" spans="1:8">
      <c r="A8" s="11">
        <v>4</v>
      </c>
      <c r="B8" s="38" t="s">
        <v>3185</v>
      </c>
      <c r="C8" s="12">
        <v>166606</v>
      </c>
      <c r="D8" s="17" t="s">
        <v>3182</v>
      </c>
      <c r="E8" s="12">
        <v>54</v>
      </c>
      <c r="F8" s="12">
        <v>68</v>
      </c>
      <c r="G8" s="13">
        <f>E8*0.4+F8*0.6</f>
        <v>62.4</v>
      </c>
      <c r="H8" s="14"/>
    </row>
    <row r="9" s="2" customFormat="1" ht="24.95" customHeight="1" spans="1:8">
      <c r="A9" s="11">
        <v>5</v>
      </c>
      <c r="B9" s="37" t="s">
        <v>3186</v>
      </c>
      <c r="C9" s="12">
        <v>166614</v>
      </c>
      <c r="D9" s="12" t="s">
        <v>3182</v>
      </c>
      <c r="E9" s="12">
        <v>52.5</v>
      </c>
      <c r="F9" s="12">
        <v>68</v>
      </c>
      <c r="G9" s="13">
        <f>E9*0.4+F9*0.6</f>
        <v>61.8</v>
      </c>
      <c r="H9" s="14"/>
    </row>
    <row r="10" s="2" customFormat="1" ht="24.95" customHeight="1" spans="1:8">
      <c r="A10" s="11">
        <v>6</v>
      </c>
      <c r="B10" s="17" t="s">
        <v>3187</v>
      </c>
      <c r="C10" s="12">
        <v>166622</v>
      </c>
      <c r="D10" s="17" t="s">
        <v>3182</v>
      </c>
      <c r="E10" s="12">
        <v>67</v>
      </c>
      <c r="F10" s="12">
        <v>56</v>
      </c>
      <c r="G10" s="13">
        <f>E10*0.4+F10*0.6</f>
        <v>60.4</v>
      </c>
      <c r="H10" s="14"/>
    </row>
    <row r="11" s="2" customFormat="1" ht="24.95" customHeight="1" spans="1:8">
      <c r="A11" s="11">
        <v>7</v>
      </c>
      <c r="B11" s="17" t="s">
        <v>3188</v>
      </c>
      <c r="C11" s="19">
        <v>166703</v>
      </c>
      <c r="D11" s="17" t="s">
        <v>3182</v>
      </c>
      <c r="E11" s="12">
        <v>50</v>
      </c>
      <c r="F11" s="12">
        <v>67</v>
      </c>
      <c r="G11" s="13">
        <f>E11*0.4+F11*0.6</f>
        <v>60.2</v>
      </c>
      <c r="H11" s="14"/>
    </row>
    <row r="12" s="2" customFormat="1" ht="24.95" customHeight="1" spans="1:8">
      <c r="A12" s="11">
        <v>8</v>
      </c>
      <c r="B12" s="38" t="s">
        <v>3189</v>
      </c>
      <c r="C12" s="19">
        <v>166610</v>
      </c>
      <c r="D12" s="17" t="s">
        <v>3182</v>
      </c>
      <c r="E12" s="12">
        <v>40</v>
      </c>
      <c r="F12" s="12">
        <v>69</v>
      </c>
      <c r="G12" s="13">
        <f>E12*0.4+F12*0.6</f>
        <v>57.4</v>
      </c>
      <c r="H12" s="14"/>
    </row>
    <row r="13" s="2" customFormat="1" ht="24.95" customHeight="1" spans="1:8">
      <c r="A13" s="11">
        <v>9</v>
      </c>
      <c r="B13" s="38" t="s">
        <v>3190</v>
      </c>
      <c r="C13" s="12">
        <v>166604</v>
      </c>
      <c r="D13" s="17" t="s">
        <v>3182</v>
      </c>
      <c r="E13" s="12">
        <v>41</v>
      </c>
      <c r="F13" s="12">
        <v>68</v>
      </c>
      <c r="G13" s="13">
        <f>E13*0.4+F13*0.6</f>
        <v>57.2</v>
      </c>
      <c r="H13" s="14"/>
    </row>
    <row r="14" ht="24.95" customHeight="1" spans="1:8">
      <c r="A14" s="11">
        <v>10</v>
      </c>
      <c r="B14" s="17" t="s">
        <v>3191</v>
      </c>
      <c r="C14" s="12">
        <v>166621</v>
      </c>
      <c r="D14" s="17" t="s">
        <v>3182</v>
      </c>
      <c r="E14" s="12">
        <v>46</v>
      </c>
      <c r="F14" s="12">
        <v>62</v>
      </c>
      <c r="G14" s="13">
        <f>E14*0.4+F14*0.6</f>
        <v>55.6</v>
      </c>
      <c r="H14" s="14"/>
    </row>
    <row r="15" ht="24.95" customHeight="1" spans="1:8">
      <c r="A15" s="11">
        <v>11</v>
      </c>
      <c r="B15" s="17" t="s">
        <v>3192</v>
      </c>
      <c r="C15" s="19">
        <v>166705</v>
      </c>
      <c r="D15" s="17" t="s">
        <v>3182</v>
      </c>
      <c r="E15" s="12">
        <v>51</v>
      </c>
      <c r="F15" s="12">
        <v>58</v>
      </c>
      <c r="G15" s="13">
        <f>E15*0.4+F15*0.6</f>
        <v>55.2</v>
      </c>
      <c r="H15" s="14"/>
    </row>
    <row r="16" ht="24.95" customHeight="1" spans="1:8">
      <c r="A16" s="11">
        <v>12</v>
      </c>
      <c r="B16" s="17" t="s">
        <v>3193</v>
      </c>
      <c r="C16" s="19">
        <v>166711</v>
      </c>
      <c r="D16" s="17" t="s">
        <v>3182</v>
      </c>
      <c r="E16" s="12">
        <v>33.5</v>
      </c>
      <c r="F16" s="12">
        <v>68</v>
      </c>
      <c r="G16" s="13">
        <f>E16*0.4+F16*0.6</f>
        <v>54.2</v>
      </c>
      <c r="H16" s="14"/>
    </row>
    <row r="17" ht="24.95" customHeight="1" spans="1:8">
      <c r="A17" s="11">
        <v>13</v>
      </c>
      <c r="B17" s="17" t="s">
        <v>3194</v>
      </c>
      <c r="C17" s="12">
        <v>166624</v>
      </c>
      <c r="D17" s="17" t="s">
        <v>3182</v>
      </c>
      <c r="E17" s="12">
        <v>43.5</v>
      </c>
      <c r="F17" s="12">
        <v>61</v>
      </c>
      <c r="G17" s="13">
        <f>E17*0.4+F17*0.6</f>
        <v>54</v>
      </c>
      <c r="H17" s="14"/>
    </row>
    <row r="18" ht="24.95" customHeight="1" spans="1:8">
      <c r="A18" s="11">
        <v>14</v>
      </c>
      <c r="B18" s="37" t="s">
        <v>3195</v>
      </c>
      <c r="C18" s="12">
        <v>166619</v>
      </c>
      <c r="D18" s="12" t="s">
        <v>3182</v>
      </c>
      <c r="E18" s="12">
        <v>43</v>
      </c>
      <c r="F18" s="12">
        <v>61</v>
      </c>
      <c r="G18" s="13">
        <f>E18*0.4+F18*0.6</f>
        <v>53.8</v>
      </c>
      <c r="H18" s="14"/>
    </row>
    <row r="19" ht="24.95" customHeight="1" spans="1:8">
      <c r="A19" s="11">
        <v>15</v>
      </c>
      <c r="B19" s="17" t="s">
        <v>3196</v>
      </c>
      <c r="C19" s="12">
        <v>166620</v>
      </c>
      <c r="D19" s="17" t="s">
        <v>3182</v>
      </c>
      <c r="E19" s="12">
        <v>37</v>
      </c>
      <c r="F19" s="12">
        <v>65</v>
      </c>
      <c r="G19" s="13">
        <f>E19*0.4+F19*0.6</f>
        <v>53.8</v>
      </c>
      <c r="H19" s="14"/>
    </row>
    <row r="20" ht="24.95" customHeight="1" spans="1:8">
      <c r="A20" s="11">
        <v>16</v>
      </c>
      <c r="B20" s="17" t="s">
        <v>3197</v>
      </c>
      <c r="C20" s="19">
        <v>166701</v>
      </c>
      <c r="D20" s="17" t="s">
        <v>3182</v>
      </c>
      <c r="E20" s="12">
        <v>45</v>
      </c>
      <c r="F20" s="12">
        <v>59</v>
      </c>
      <c r="G20" s="13">
        <f>E20*0.4+F20*0.6</f>
        <v>53.4</v>
      </c>
      <c r="H20" s="14"/>
    </row>
    <row r="21" ht="24.95" customHeight="1" spans="1:8">
      <c r="A21" s="11">
        <v>17</v>
      </c>
      <c r="B21" s="17" t="s">
        <v>3198</v>
      </c>
      <c r="C21" s="19">
        <v>166713</v>
      </c>
      <c r="D21" s="17" t="s">
        <v>3182</v>
      </c>
      <c r="E21" s="12">
        <v>51</v>
      </c>
      <c r="F21" s="12">
        <v>54</v>
      </c>
      <c r="G21" s="13">
        <f>E21*0.4+F21*0.6</f>
        <v>52.8</v>
      </c>
      <c r="H21" s="14"/>
    </row>
    <row r="22" ht="24.95" customHeight="1" spans="1:8">
      <c r="A22" s="11">
        <v>18</v>
      </c>
      <c r="B22" s="17" t="s">
        <v>3199</v>
      </c>
      <c r="C22" s="19">
        <v>166717</v>
      </c>
      <c r="D22" s="17" t="s">
        <v>3182</v>
      </c>
      <c r="E22" s="12">
        <v>46.5</v>
      </c>
      <c r="F22" s="12">
        <v>56</v>
      </c>
      <c r="G22" s="13">
        <f>E22*0.4+F22*0.6</f>
        <v>52.2</v>
      </c>
      <c r="H22" s="14"/>
    </row>
    <row r="23" ht="24.95" customHeight="1" spans="1:8">
      <c r="A23" s="11">
        <v>19</v>
      </c>
      <c r="B23" s="12" t="s">
        <v>3200</v>
      </c>
      <c r="C23" s="12">
        <v>166602</v>
      </c>
      <c r="D23" s="12" t="s">
        <v>3182</v>
      </c>
      <c r="E23" s="12">
        <v>43</v>
      </c>
      <c r="F23" s="12">
        <v>58</v>
      </c>
      <c r="G23" s="13">
        <f>E23*0.4+F23*0.6</f>
        <v>52</v>
      </c>
      <c r="H23" s="14"/>
    </row>
    <row r="24" ht="24.95" customHeight="1" spans="1:8">
      <c r="A24" s="11">
        <v>20</v>
      </c>
      <c r="B24" s="17" t="s">
        <v>3201</v>
      </c>
      <c r="C24" s="19">
        <v>166709</v>
      </c>
      <c r="D24" s="17" t="s">
        <v>3182</v>
      </c>
      <c r="E24" s="12">
        <v>41.5</v>
      </c>
      <c r="F24" s="12">
        <v>59</v>
      </c>
      <c r="G24" s="13">
        <f>E24*0.4+F24*0.6</f>
        <v>52</v>
      </c>
      <c r="H24" s="14"/>
    </row>
    <row r="25" ht="24.95" customHeight="1" spans="1:8">
      <c r="A25" s="11">
        <v>21</v>
      </c>
      <c r="B25" s="37" t="s">
        <v>3202</v>
      </c>
      <c r="C25" s="12">
        <v>166609</v>
      </c>
      <c r="D25" s="12" t="s">
        <v>3182</v>
      </c>
      <c r="E25" s="12">
        <v>45</v>
      </c>
      <c r="F25" s="12">
        <v>56</v>
      </c>
      <c r="G25" s="13">
        <f>E25*0.4+F25*0.6</f>
        <v>51.6</v>
      </c>
      <c r="H25" s="14"/>
    </row>
    <row r="26" ht="24.95" customHeight="1" spans="1:8">
      <c r="A26" s="11">
        <v>22</v>
      </c>
      <c r="B26" s="37" t="s">
        <v>3203</v>
      </c>
      <c r="C26" s="12">
        <v>166616</v>
      </c>
      <c r="D26" s="12" t="s">
        <v>3182</v>
      </c>
      <c r="E26" s="12">
        <v>46</v>
      </c>
      <c r="F26" s="12">
        <v>55</v>
      </c>
      <c r="G26" s="13">
        <f>E26*0.4+F26*0.6</f>
        <v>51.4</v>
      </c>
      <c r="H26" s="14"/>
    </row>
    <row r="27" ht="24.95" customHeight="1" spans="1:8">
      <c r="A27" s="11">
        <v>23</v>
      </c>
      <c r="B27" s="39" t="s">
        <v>3204</v>
      </c>
      <c r="C27" s="12">
        <v>166607</v>
      </c>
      <c r="D27" s="12" t="s">
        <v>3182</v>
      </c>
      <c r="E27" s="12">
        <v>39</v>
      </c>
      <c r="F27" s="12">
        <v>58</v>
      </c>
      <c r="G27" s="13">
        <f>E27*0.4+F27*0.6</f>
        <v>50.4</v>
      </c>
      <c r="H27" s="14"/>
    </row>
    <row r="28" ht="24.95" customHeight="1" spans="1:8">
      <c r="A28" s="11">
        <v>24</v>
      </c>
      <c r="B28" s="17" t="s">
        <v>3205</v>
      </c>
      <c r="C28" s="19">
        <v>166723</v>
      </c>
      <c r="D28" s="17" t="s">
        <v>3182</v>
      </c>
      <c r="E28" s="12">
        <v>44</v>
      </c>
      <c r="F28" s="12">
        <v>52</v>
      </c>
      <c r="G28" s="13">
        <f>E28*0.4+F28*0.6</f>
        <v>48.8</v>
      </c>
      <c r="H28" s="14"/>
    </row>
    <row r="29" ht="24.95" customHeight="1" spans="1:8">
      <c r="A29" s="11">
        <v>25</v>
      </c>
      <c r="B29" s="17" t="s">
        <v>3206</v>
      </c>
      <c r="C29" s="19">
        <v>166710</v>
      </c>
      <c r="D29" s="17" t="s">
        <v>3182</v>
      </c>
      <c r="E29" s="12">
        <v>38.5</v>
      </c>
      <c r="F29" s="12">
        <v>55</v>
      </c>
      <c r="G29" s="13">
        <f>E29*0.4+F29*0.6</f>
        <v>48.4</v>
      </c>
      <c r="H29" s="14"/>
    </row>
    <row r="30" ht="24.95" customHeight="1" spans="1:8">
      <c r="A30" s="11">
        <v>26</v>
      </c>
      <c r="B30" s="12" t="s">
        <v>3207</v>
      </c>
      <c r="C30" s="12">
        <v>166601</v>
      </c>
      <c r="D30" s="12" t="s">
        <v>3182</v>
      </c>
      <c r="E30" s="12">
        <v>36</v>
      </c>
      <c r="F30" s="12">
        <v>56</v>
      </c>
      <c r="G30" s="13">
        <f>E30*0.4+F30*0.6</f>
        <v>48</v>
      </c>
      <c r="H30" s="14"/>
    </row>
    <row r="31" ht="24.95" customHeight="1" spans="1:8">
      <c r="A31" s="11">
        <v>27</v>
      </c>
      <c r="B31" s="37" t="s">
        <v>3208</v>
      </c>
      <c r="C31" s="12">
        <v>166615</v>
      </c>
      <c r="D31" s="12" t="s">
        <v>3182</v>
      </c>
      <c r="E31" s="12">
        <v>45</v>
      </c>
      <c r="F31" s="12">
        <v>50</v>
      </c>
      <c r="G31" s="13">
        <f>E31*0.4+F31*0.6</f>
        <v>48</v>
      </c>
      <c r="H31" s="14"/>
    </row>
    <row r="32" ht="24.95" customHeight="1" spans="1:8">
      <c r="A32" s="11">
        <v>28</v>
      </c>
      <c r="B32" s="17" t="s">
        <v>3209</v>
      </c>
      <c r="C32" s="19">
        <v>166702</v>
      </c>
      <c r="D32" s="17" t="s">
        <v>3182</v>
      </c>
      <c r="E32" s="12">
        <v>40.5</v>
      </c>
      <c r="F32" s="12">
        <v>50</v>
      </c>
      <c r="G32" s="13">
        <f>E32*0.4+F32*0.6</f>
        <v>46.2</v>
      </c>
      <c r="H32" s="14"/>
    </row>
    <row r="33" ht="24.95" customHeight="1" spans="1:8">
      <c r="A33" s="11">
        <v>29</v>
      </c>
      <c r="B33" s="37" t="s">
        <v>3210</v>
      </c>
      <c r="C33" s="12">
        <v>166618</v>
      </c>
      <c r="D33" s="12" t="s">
        <v>3182</v>
      </c>
      <c r="E33" s="12">
        <v>45.5</v>
      </c>
      <c r="F33" s="12">
        <v>46</v>
      </c>
      <c r="G33" s="13">
        <f>E33*0.4+F33*0.6</f>
        <v>45.8</v>
      </c>
      <c r="H33" s="14"/>
    </row>
    <row r="34" ht="24.95" customHeight="1" spans="1:8">
      <c r="A34" s="11">
        <v>30</v>
      </c>
      <c r="B34" s="17" t="s">
        <v>3211</v>
      </c>
      <c r="C34" s="19">
        <v>166716</v>
      </c>
      <c r="D34" s="17" t="s">
        <v>3182</v>
      </c>
      <c r="E34" s="12">
        <v>44</v>
      </c>
      <c r="F34" s="12">
        <v>45</v>
      </c>
      <c r="G34" s="13">
        <f>E34*0.4+F34*0.6</f>
        <v>44.6</v>
      </c>
      <c r="H34" s="14"/>
    </row>
    <row r="35" ht="24.95" customHeight="1" spans="1:8">
      <c r="A35" s="11">
        <v>31</v>
      </c>
      <c r="B35" s="17" t="s">
        <v>3212</v>
      </c>
      <c r="C35" s="19">
        <v>166719</v>
      </c>
      <c r="D35" s="17" t="s">
        <v>3182</v>
      </c>
      <c r="E35" s="12">
        <v>31.5</v>
      </c>
      <c r="F35" s="12">
        <v>52</v>
      </c>
      <c r="G35" s="13">
        <f>E35*0.4+F35*0.6</f>
        <v>43.8</v>
      </c>
      <c r="H35" s="14"/>
    </row>
    <row r="36" ht="24.95" customHeight="1" spans="1:8">
      <c r="A36" s="11">
        <v>32</v>
      </c>
      <c r="B36" s="17" t="s">
        <v>3213</v>
      </c>
      <c r="C36" s="12">
        <v>166626</v>
      </c>
      <c r="D36" s="17" t="s">
        <v>3182</v>
      </c>
      <c r="E36" s="12">
        <v>34</v>
      </c>
      <c r="F36" s="12">
        <v>50</v>
      </c>
      <c r="G36" s="13">
        <f>E36*0.4+F36*0.6</f>
        <v>43.6</v>
      </c>
      <c r="H36" s="14"/>
    </row>
    <row r="37" ht="24.95" customHeight="1" spans="1:8">
      <c r="A37" s="11">
        <v>33</v>
      </c>
      <c r="B37" s="37" t="s">
        <v>3214</v>
      </c>
      <c r="C37" s="12">
        <v>166612</v>
      </c>
      <c r="D37" s="12" t="s">
        <v>3182</v>
      </c>
      <c r="E37" s="12">
        <v>33.5</v>
      </c>
      <c r="F37" s="12">
        <v>49</v>
      </c>
      <c r="G37" s="13">
        <f t="shared" ref="G37:G68" si="1">E37*0.4+F37*0.6</f>
        <v>42.8</v>
      </c>
      <c r="H37" s="14"/>
    </row>
    <row r="38" ht="24.95" customHeight="1" spans="1:8">
      <c r="A38" s="11">
        <v>34</v>
      </c>
      <c r="B38" s="17" t="s">
        <v>3215</v>
      </c>
      <c r="C38" s="19">
        <v>166721</v>
      </c>
      <c r="D38" s="17" t="s">
        <v>3182</v>
      </c>
      <c r="E38" s="12">
        <v>40.5</v>
      </c>
      <c r="F38" s="12">
        <v>42</v>
      </c>
      <c r="G38" s="13">
        <f>E38*0.4+F38*0.6</f>
        <v>41.4</v>
      </c>
      <c r="H38" s="14"/>
    </row>
    <row r="39" ht="24.95" customHeight="1" spans="1:8">
      <c r="A39" s="11">
        <v>35</v>
      </c>
      <c r="B39" s="17" t="s">
        <v>3216</v>
      </c>
      <c r="C39" s="19">
        <v>166715</v>
      </c>
      <c r="D39" s="17" t="s">
        <v>3182</v>
      </c>
      <c r="E39" s="12">
        <v>34</v>
      </c>
      <c r="F39" s="12">
        <v>43</v>
      </c>
      <c r="G39" s="13">
        <f>E39*0.4+F39*0.6</f>
        <v>39.4</v>
      </c>
      <c r="H39" s="14"/>
    </row>
    <row r="40" ht="24.95" customHeight="1" spans="1:8">
      <c r="A40" s="11">
        <v>36</v>
      </c>
      <c r="B40" s="17" t="s">
        <v>3217</v>
      </c>
      <c r="C40" s="19">
        <v>166712</v>
      </c>
      <c r="D40" s="17" t="s">
        <v>3182</v>
      </c>
      <c r="E40" s="12">
        <v>34</v>
      </c>
      <c r="F40" s="12">
        <v>41</v>
      </c>
      <c r="G40" s="13">
        <f>E40*0.4+F40*0.6</f>
        <v>38.2</v>
      </c>
      <c r="H40" s="14"/>
    </row>
    <row r="41" ht="24.95" customHeight="1" spans="1:8">
      <c r="A41" s="11">
        <v>37</v>
      </c>
      <c r="B41" s="17" t="s">
        <v>3218</v>
      </c>
      <c r="C41" s="19">
        <v>166704</v>
      </c>
      <c r="D41" s="17" t="s">
        <v>3182</v>
      </c>
      <c r="E41" s="12">
        <v>31.5</v>
      </c>
      <c r="F41" s="12">
        <v>42</v>
      </c>
      <c r="G41" s="13">
        <f>E41*0.4+F41*0.6</f>
        <v>37.8</v>
      </c>
      <c r="H41" s="14"/>
    </row>
    <row r="42" ht="24.95" customHeight="1" spans="1:8">
      <c r="A42" s="11">
        <v>38</v>
      </c>
      <c r="B42" s="17" t="s">
        <v>3219</v>
      </c>
      <c r="C42" s="19">
        <v>166714</v>
      </c>
      <c r="D42" s="17" t="s">
        <v>3182</v>
      </c>
      <c r="E42" s="12">
        <v>34.5</v>
      </c>
      <c r="F42" s="12">
        <v>40</v>
      </c>
      <c r="G42" s="13">
        <f>E42*0.4+F42*0.6</f>
        <v>37.8</v>
      </c>
      <c r="H42" s="14"/>
    </row>
    <row r="43" ht="24.95" customHeight="1" spans="1:8">
      <c r="A43" s="11">
        <v>39</v>
      </c>
      <c r="B43" s="17" t="s">
        <v>3220</v>
      </c>
      <c r="C43" s="19">
        <v>166706</v>
      </c>
      <c r="D43" s="17" t="s">
        <v>3182</v>
      </c>
      <c r="E43" s="12">
        <v>30</v>
      </c>
      <c r="F43" s="12">
        <v>38</v>
      </c>
      <c r="G43" s="13">
        <f>E43*0.4+F43*0.6</f>
        <v>34.8</v>
      </c>
      <c r="H43" s="14"/>
    </row>
    <row r="44" ht="24.95" customHeight="1" spans="1:8">
      <c r="A44" s="11">
        <v>40</v>
      </c>
      <c r="B44" s="17" t="s">
        <v>3221</v>
      </c>
      <c r="C44" s="12">
        <v>166623</v>
      </c>
      <c r="D44" s="17" t="s">
        <v>3182</v>
      </c>
      <c r="E44" s="12">
        <v>29.5</v>
      </c>
      <c r="F44" s="12">
        <v>36</v>
      </c>
      <c r="G44" s="13">
        <f>E44*0.4+F44*0.6</f>
        <v>33.4</v>
      </c>
      <c r="H44" s="14"/>
    </row>
    <row r="45" ht="24.95" customHeight="1" spans="1:8">
      <c r="A45" s="11">
        <v>41</v>
      </c>
      <c r="B45" s="17" t="s">
        <v>3222</v>
      </c>
      <c r="C45" s="12">
        <v>166625</v>
      </c>
      <c r="D45" s="17" t="s">
        <v>3182</v>
      </c>
      <c r="E45" s="12">
        <v>27</v>
      </c>
      <c r="F45" s="12">
        <v>37</v>
      </c>
      <c r="G45" s="13">
        <f>E45*0.4+F45*0.6</f>
        <v>33</v>
      </c>
      <c r="H45" s="14"/>
    </row>
    <row r="46" ht="24.95" customHeight="1" spans="1:8">
      <c r="A46" s="11">
        <v>42</v>
      </c>
      <c r="B46" s="12" t="s">
        <v>3223</v>
      </c>
      <c r="C46" s="12">
        <v>166603</v>
      </c>
      <c r="D46" s="12" t="s">
        <v>3182</v>
      </c>
      <c r="E46" s="12">
        <v>0</v>
      </c>
      <c r="F46" s="12">
        <v>0</v>
      </c>
      <c r="G46" s="13">
        <f>E46*0.4+F46*0.6</f>
        <v>0</v>
      </c>
      <c r="H46" s="14"/>
    </row>
    <row r="47" ht="24.95" customHeight="1" spans="1:8">
      <c r="A47" s="11">
        <v>43</v>
      </c>
      <c r="B47" s="37" t="s">
        <v>3224</v>
      </c>
      <c r="C47" s="12">
        <v>166611</v>
      </c>
      <c r="D47" s="12" t="s">
        <v>3182</v>
      </c>
      <c r="E47" s="12">
        <v>0</v>
      </c>
      <c r="F47" s="12">
        <v>0</v>
      </c>
      <c r="G47" s="13">
        <f>E47*0.4+F47*0.6</f>
        <v>0</v>
      </c>
      <c r="H47" s="14"/>
    </row>
    <row r="48" ht="24.95" customHeight="1" spans="1:8">
      <c r="A48" s="11">
        <v>44</v>
      </c>
      <c r="B48" s="37" t="s">
        <v>3225</v>
      </c>
      <c r="C48" s="12">
        <v>166613</v>
      </c>
      <c r="D48" s="12" t="s">
        <v>3182</v>
      </c>
      <c r="E48" s="12">
        <v>0</v>
      </c>
      <c r="F48" s="12">
        <v>0</v>
      </c>
      <c r="G48" s="13">
        <f>E48*0.4+F48*0.6</f>
        <v>0</v>
      </c>
      <c r="H48" s="14"/>
    </row>
    <row r="49" ht="24.95" customHeight="1" spans="1:8">
      <c r="A49" s="11">
        <v>45</v>
      </c>
      <c r="B49" s="17" t="s">
        <v>3226</v>
      </c>
      <c r="C49" s="12">
        <v>166627</v>
      </c>
      <c r="D49" s="17" t="s">
        <v>3227</v>
      </c>
      <c r="E49" s="12">
        <v>0</v>
      </c>
      <c r="F49" s="12">
        <v>0</v>
      </c>
      <c r="G49" s="13">
        <f>E49*0.4+F49*0.6</f>
        <v>0</v>
      </c>
      <c r="H49" s="14"/>
    </row>
    <row r="50" ht="24.95" customHeight="1" spans="1:8">
      <c r="A50" s="11">
        <v>46</v>
      </c>
      <c r="B50" s="17" t="s">
        <v>3228</v>
      </c>
      <c r="C50" s="12">
        <v>166628</v>
      </c>
      <c r="D50" s="17" t="s">
        <v>3182</v>
      </c>
      <c r="E50" s="12">
        <v>0</v>
      </c>
      <c r="F50" s="12">
        <v>0</v>
      </c>
      <c r="G50" s="13">
        <f>E50*0.4+F50*0.6</f>
        <v>0</v>
      </c>
      <c r="H50" s="14"/>
    </row>
    <row r="51" ht="24.95" customHeight="1" spans="1:8">
      <c r="A51" s="11">
        <v>47</v>
      </c>
      <c r="B51" s="17" t="s">
        <v>3229</v>
      </c>
      <c r="C51" s="12">
        <v>166629</v>
      </c>
      <c r="D51" s="17" t="s">
        <v>3182</v>
      </c>
      <c r="E51" s="12">
        <v>0</v>
      </c>
      <c r="F51" s="12">
        <v>0</v>
      </c>
      <c r="G51" s="13">
        <f>E51*0.4+F51*0.6</f>
        <v>0</v>
      </c>
      <c r="H51" s="14"/>
    </row>
    <row r="52" ht="24.95" customHeight="1" spans="1:8">
      <c r="A52" s="11">
        <v>48</v>
      </c>
      <c r="B52" s="17" t="s">
        <v>3230</v>
      </c>
      <c r="C52" s="12">
        <v>166630</v>
      </c>
      <c r="D52" s="17" t="s">
        <v>3182</v>
      </c>
      <c r="E52" s="12">
        <v>0</v>
      </c>
      <c r="F52" s="12">
        <v>0</v>
      </c>
      <c r="G52" s="13">
        <f>E52*0.4+F52*0.6</f>
        <v>0</v>
      </c>
      <c r="H52" s="14"/>
    </row>
    <row r="53" ht="24.95" customHeight="1" spans="1:8">
      <c r="A53" s="11">
        <v>49</v>
      </c>
      <c r="B53" s="17" t="s">
        <v>3231</v>
      </c>
      <c r="C53" s="19">
        <v>166707</v>
      </c>
      <c r="D53" s="17" t="s">
        <v>3182</v>
      </c>
      <c r="E53" s="12">
        <v>0</v>
      </c>
      <c r="F53" s="12">
        <v>0</v>
      </c>
      <c r="G53" s="13">
        <f>E53*0.4+F53*0.6</f>
        <v>0</v>
      </c>
      <c r="H53" s="14"/>
    </row>
    <row r="54" ht="24.95" customHeight="1" spans="1:8">
      <c r="A54" s="11">
        <v>50</v>
      </c>
      <c r="B54" s="17" t="s">
        <v>3232</v>
      </c>
      <c r="C54" s="19">
        <v>166708</v>
      </c>
      <c r="D54" s="17" t="s">
        <v>3182</v>
      </c>
      <c r="E54" s="12">
        <v>0</v>
      </c>
      <c r="F54" s="12">
        <v>0</v>
      </c>
      <c r="G54" s="13">
        <f>E54*0.4+F54*0.6</f>
        <v>0</v>
      </c>
      <c r="H54" s="14"/>
    </row>
    <row r="55" ht="24.95" customHeight="1" spans="1:8">
      <c r="A55" s="11">
        <v>51</v>
      </c>
      <c r="B55" s="17" t="s">
        <v>3233</v>
      </c>
      <c r="C55" s="19">
        <v>166718</v>
      </c>
      <c r="D55" s="17" t="s">
        <v>3182</v>
      </c>
      <c r="E55" s="12">
        <v>0</v>
      </c>
      <c r="F55" s="12">
        <v>0</v>
      </c>
      <c r="G55" s="13">
        <f>E55*0.4+F55*0.6</f>
        <v>0</v>
      </c>
      <c r="H55" s="14"/>
    </row>
    <row r="56" ht="24.95" customHeight="1" spans="1:8">
      <c r="A56" s="11">
        <v>52</v>
      </c>
      <c r="B56" s="17" t="s">
        <v>3234</v>
      </c>
      <c r="C56" s="19">
        <v>166720</v>
      </c>
      <c r="D56" s="17" t="s">
        <v>3182</v>
      </c>
      <c r="E56" s="12">
        <v>0</v>
      </c>
      <c r="F56" s="12">
        <v>0</v>
      </c>
      <c r="G56" s="13">
        <f>E56*0.4+F56*0.6</f>
        <v>0</v>
      </c>
      <c r="H56" s="14"/>
    </row>
    <row r="57" ht="24.95" customHeight="1" spans="1:8">
      <c r="A57" s="11">
        <v>53</v>
      </c>
      <c r="B57" s="17" t="s">
        <v>3235</v>
      </c>
      <c r="C57" s="19">
        <v>166722</v>
      </c>
      <c r="D57" s="17" t="s">
        <v>3182</v>
      </c>
      <c r="E57" s="12">
        <v>0</v>
      </c>
      <c r="F57" s="12">
        <v>0</v>
      </c>
      <c r="G57" s="13">
        <f>E57*0.4+F57*0.6</f>
        <v>0</v>
      </c>
      <c r="H57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1"/>
  <sheetViews>
    <sheetView workbookViewId="0">
      <selection activeCell="N80" sqref="N80"/>
    </sheetView>
  </sheetViews>
  <sheetFormatPr defaultColWidth="9" defaultRowHeight="14.25" outlineLevelCol="7"/>
  <cols>
    <col min="1" max="1" width="5.75" customWidth="1"/>
    <col min="4" max="4" width="13.875" customWidth="1"/>
    <col min="5" max="6" width="12.625" customWidth="1"/>
    <col min="7" max="7" width="11.375" style="3" customWidth="1"/>
    <col min="8" max="8" width="7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40" t="s">
        <v>3236</v>
      </c>
      <c r="C5" s="12">
        <v>166819</v>
      </c>
      <c r="D5" s="17" t="s">
        <v>3237</v>
      </c>
      <c r="E5" s="12">
        <v>50.5</v>
      </c>
      <c r="F5" s="12">
        <v>71</v>
      </c>
      <c r="G5" s="13">
        <f t="shared" ref="G5:G36" si="0">E5*0.4+F5*0.6</f>
        <v>62.8</v>
      </c>
      <c r="H5" s="14"/>
    </row>
    <row r="6" s="2" customFormat="1" ht="24.95" customHeight="1" spans="1:8">
      <c r="A6" s="11">
        <v>2</v>
      </c>
      <c r="B6" s="17" t="s">
        <v>3238</v>
      </c>
      <c r="C6" s="12">
        <v>166927</v>
      </c>
      <c r="D6" s="17" t="s">
        <v>3237</v>
      </c>
      <c r="E6" s="12">
        <v>64.5</v>
      </c>
      <c r="F6" s="12">
        <v>60</v>
      </c>
      <c r="G6" s="13">
        <f>E6*0.4+F6*0.6</f>
        <v>61.8</v>
      </c>
      <c r="H6" s="14"/>
    </row>
    <row r="7" s="2" customFormat="1" ht="24.95" customHeight="1" spans="1:8">
      <c r="A7" s="11">
        <v>3</v>
      </c>
      <c r="B7" s="17" t="s">
        <v>3239</v>
      </c>
      <c r="C7" s="12">
        <v>167022</v>
      </c>
      <c r="D7" s="17" t="s">
        <v>3237</v>
      </c>
      <c r="E7" s="12">
        <v>49.5</v>
      </c>
      <c r="F7" s="12">
        <v>70</v>
      </c>
      <c r="G7" s="13">
        <f>E7*0.4+F7*0.6</f>
        <v>61.8</v>
      </c>
      <c r="H7" s="14"/>
    </row>
    <row r="8" s="2" customFormat="1" ht="24.95" customHeight="1" spans="1:8">
      <c r="A8" s="11">
        <v>4</v>
      </c>
      <c r="B8" s="40" t="s">
        <v>3240</v>
      </c>
      <c r="C8" s="12">
        <v>166806</v>
      </c>
      <c r="D8" s="17" t="s">
        <v>3237</v>
      </c>
      <c r="E8" s="12">
        <v>63</v>
      </c>
      <c r="F8" s="12">
        <v>57</v>
      </c>
      <c r="G8" s="13">
        <f>E8*0.4+F8*0.6</f>
        <v>59.4</v>
      </c>
      <c r="H8" s="14"/>
    </row>
    <row r="9" s="2" customFormat="1" ht="24.95" customHeight="1" spans="1:8">
      <c r="A9" s="11">
        <v>5</v>
      </c>
      <c r="B9" s="17" t="s">
        <v>3241</v>
      </c>
      <c r="C9" s="12">
        <v>167023</v>
      </c>
      <c r="D9" s="17" t="s">
        <v>3237</v>
      </c>
      <c r="E9" s="12">
        <v>40.5</v>
      </c>
      <c r="F9" s="12">
        <v>71</v>
      </c>
      <c r="G9" s="13">
        <f>E9*0.4+F9*0.6</f>
        <v>58.8</v>
      </c>
      <c r="H9" s="14"/>
    </row>
    <row r="10" s="2" customFormat="1" ht="24.95" customHeight="1" spans="1:8">
      <c r="A10" s="11">
        <v>6</v>
      </c>
      <c r="B10" s="17" t="s">
        <v>3242</v>
      </c>
      <c r="C10" s="12">
        <v>166910</v>
      </c>
      <c r="D10" s="17" t="s">
        <v>3237</v>
      </c>
      <c r="E10" s="12">
        <v>57.5</v>
      </c>
      <c r="F10" s="12">
        <v>59</v>
      </c>
      <c r="G10" s="13">
        <f>E10*0.4+F10*0.6</f>
        <v>58.4</v>
      </c>
      <c r="H10" s="14"/>
    </row>
    <row r="11" s="2" customFormat="1" ht="24.95" customHeight="1" spans="1:8">
      <c r="A11" s="11">
        <v>7</v>
      </c>
      <c r="B11" s="16" t="s">
        <v>3243</v>
      </c>
      <c r="C11" s="12">
        <v>166928</v>
      </c>
      <c r="D11" s="17" t="s">
        <v>3237</v>
      </c>
      <c r="E11" s="12">
        <v>46</v>
      </c>
      <c r="F11" s="12">
        <v>65</v>
      </c>
      <c r="G11" s="13">
        <f>E11*0.4+F11*0.6</f>
        <v>57.4</v>
      </c>
      <c r="H11" s="14"/>
    </row>
    <row r="12" s="2" customFormat="1" ht="24.95" customHeight="1" spans="1:8">
      <c r="A12" s="11">
        <v>8</v>
      </c>
      <c r="B12" s="17" t="s">
        <v>3244</v>
      </c>
      <c r="C12" s="12">
        <v>166801</v>
      </c>
      <c r="D12" s="17" t="s">
        <v>3237</v>
      </c>
      <c r="E12" s="12">
        <v>46.5</v>
      </c>
      <c r="F12" s="12">
        <v>64</v>
      </c>
      <c r="G12" s="13">
        <f>E12*0.4+F12*0.6</f>
        <v>57</v>
      </c>
      <c r="H12" s="14"/>
    </row>
    <row r="13" s="2" customFormat="1" ht="24.95" customHeight="1" spans="1:8">
      <c r="A13" s="11">
        <v>9</v>
      </c>
      <c r="B13" s="17" t="s">
        <v>3245</v>
      </c>
      <c r="C13" s="12">
        <v>166823</v>
      </c>
      <c r="D13" s="17" t="s">
        <v>3237</v>
      </c>
      <c r="E13" s="12">
        <v>54</v>
      </c>
      <c r="F13" s="12">
        <v>59</v>
      </c>
      <c r="G13" s="13">
        <f>E13*0.4+F13*0.6</f>
        <v>57</v>
      </c>
      <c r="H13" s="14"/>
    </row>
    <row r="14" ht="24.95" customHeight="1" spans="1:8">
      <c r="A14" s="11">
        <v>10</v>
      </c>
      <c r="B14" s="16" t="s">
        <v>3246</v>
      </c>
      <c r="C14" s="12">
        <v>166925</v>
      </c>
      <c r="D14" s="17" t="s">
        <v>3237</v>
      </c>
      <c r="E14" s="12">
        <v>58.5</v>
      </c>
      <c r="F14" s="12">
        <v>54</v>
      </c>
      <c r="G14" s="13">
        <f>E14*0.4+F14*0.6</f>
        <v>55.8</v>
      </c>
      <c r="H14" s="14"/>
    </row>
    <row r="15" ht="24.95" customHeight="1" spans="1:8">
      <c r="A15" s="11">
        <v>11</v>
      </c>
      <c r="B15" s="16" t="s">
        <v>3247</v>
      </c>
      <c r="C15" s="12">
        <v>166921</v>
      </c>
      <c r="D15" s="17" t="s">
        <v>3237</v>
      </c>
      <c r="E15" s="12">
        <v>50.5</v>
      </c>
      <c r="F15" s="12">
        <v>59</v>
      </c>
      <c r="G15" s="13">
        <f>E15*0.4+F15*0.6</f>
        <v>55.6</v>
      </c>
      <c r="H15" s="14"/>
    </row>
    <row r="16" ht="24.95" customHeight="1" spans="1:8">
      <c r="A16" s="11">
        <v>12</v>
      </c>
      <c r="B16" s="17" t="s">
        <v>3248</v>
      </c>
      <c r="C16" s="12">
        <v>166929</v>
      </c>
      <c r="D16" s="17" t="s">
        <v>3237</v>
      </c>
      <c r="E16" s="12">
        <v>47.5</v>
      </c>
      <c r="F16" s="12">
        <v>59</v>
      </c>
      <c r="G16" s="13">
        <f>E16*0.4+F16*0.6</f>
        <v>54.4</v>
      </c>
      <c r="H16" s="14"/>
    </row>
    <row r="17" ht="24.95" customHeight="1" spans="1:8">
      <c r="A17" s="11">
        <v>13</v>
      </c>
      <c r="B17" s="17" t="s">
        <v>3249</v>
      </c>
      <c r="C17" s="12">
        <v>166822</v>
      </c>
      <c r="D17" s="17" t="s">
        <v>3237</v>
      </c>
      <c r="E17" s="12">
        <v>60.5</v>
      </c>
      <c r="F17" s="12">
        <v>48</v>
      </c>
      <c r="G17" s="13">
        <f>E17*0.4+F17*0.6</f>
        <v>53</v>
      </c>
      <c r="H17" s="14"/>
    </row>
    <row r="18" ht="24.95" customHeight="1" spans="1:8">
      <c r="A18" s="11">
        <v>14</v>
      </c>
      <c r="B18" s="17" t="s">
        <v>3250</v>
      </c>
      <c r="C18" s="12">
        <v>166920</v>
      </c>
      <c r="D18" s="17" t="s">
        <v>3237</v>
      </c>
      <c r="E18" s="12">
        <v>54</v>
      </c>
      <c r="F18" s="12">
        <v>52</v>
      </c>
      <c r="G18" s="13">
        <f>E18*0.4+F18*0.6</f>
        <v>52.8</v>
      </c>
      <c r="H18" s="14"/>
    </row>
    <row r="19" ht="24.95" customHeight="1" spans="1:8">
      <c r="A19" s="11">
        <v>15</v>
      </c>
      <c r="B19" s="17" t="s">
        <v>3251</v>
      </c>
      <c r="C19" s="12">
        <v>167018</v>
      </c>
      <c r="D19" s="17" t="s">
        <v>3237</v>
      </c>
      <c r="E19" s="12">
        <v>60</v>
      </c>
      <c r="F19" s="12">
        <v>48</v>
      </c>
      <c r="G19" s="13">
        <f>E19*0.4+F19*0.6</f>
        <v>52.8</v>
      </c>
      <c r="H19" s="14"/>
    </row>
    <row r="20" ht="24.95" customHeight="1" spans="1:8">
      <c r="A20" s="11">
        <v>16</v>
      </c>
      <c r="B20" s="37" t="s">
        <v>3252</v>
      </c>
      <c r="C20" s="12">
        <v>166814</v>
      </c>
      <c r="D20" s="17" t="s">
        <v>3237</v>
      </c>
      <c r="E20" s="12">
        <v>57.5</v>
      </c>
      <c r="F20" s="12">
        <v>49</v>
      </c>
      <c r="G20" s="13">
        <f>E20*0.4+F20*0.6</f>
        <v>52.4</v>
      </c>
      <c r="H20" s="14"/>
    </row>
    <row r="21" ht="24.95" customHeight="1" spans="1:8">
      <c r="A21" s="11">
        <v>17</v>
      </c>
      <c r="B21" s="17" t="s">
        <v>3253</v>
      </c>
      <c r="C21" s="12">
        <v>167021</v>
      </c>
      <c r="D21" s="17" t="s">
        <v>3237</v>
      </c>
      <c r="E21" s="12">
        <v>54.5</v>
      </c>
      <c r="F21" s="12">
        <v>50</v>
      </c>
      <c r="G21" s="13">
        <f>E21*0.4+F21*0.6</f>
        <v>51.8</v>
      </c>
      <c r="H21" s="14"/>
    </row>
    <row r="22" ht="24.95" customHeight="1" spans="1:8">
      <c r="A22" s="11">
        <v>18</v>
      </c>
      <c r="B22" s="17" t="s">
        <v>3152</v>
      </c>
      <c r="C22" s="12">
        <v>166924</v>
      </c>
      <c r="D22" s="17" t="s">
        <v>3237</v>
      </c>
      <c r="E22" s="12">
        <v>51</v>
      </c>
      <c r="F22" s="12">
        <v>51</v>
      </c>
      <c r="G22" s="13">
        <f>E22*0.4+F22*0.6</f>
        <v>51</v>
      </c>
      <c r="H22" s="14"/>
    </row>
    <row r="23" ht="24.95" customHeight="1" spans="1:8">
      <c r="A23" s="11">
        <v>19</v>
      </c>
      <c r="B23" s="17" t="s">
        <v>3254</v>
      </c>
      <c r="C23" s="12">
        <v>166909</v>
      </c>
      <c r="D23" s="17" t="s">
        <v>3237</v>
      </c>
      <c r="E23" s="12">
        <v>51</v>
      </c>
      <c r="F23" s="12">
        <v>50</v>
      </c>
      <c r="G23" s="13">
        <f>E23*0.4+F23*0.6</f>
        <v>50.4</v>
      </c>
      <c r="H23" s="14"/>
    </row>
    <row r="24" ht="24.95" customHeight="1" spans="1:8">
      <c r="A24" s="11">
        <v>20</v>
      </c>
      <c r="B24" s="17" t="s">
        <v>3255</v>
      </c>
      <c r="C24" s="12">
        <v>166922</v>
      </c>
      <c r="D24" s="17" t="s">
        <v>3237</v>
      </c>
      <c r="E24" s="12">
        <v>46</v>
      </c>
      <c r="F24" s="12">
        <v>53</v>
      </c>
      <c r="G24" s="13">
        <f>E24*0.4+F24*0.6</f>
        <v>50.2</v>
      </c>
      <c r="H24" s="14"/>
    </row>
    <row r="25" ht="24.95" customHeight="1" spans="1:8">
      <c r="A25" s="11">
        <v>21</v>
      </c>
      <c r="B25" s="17" t="s">
        <v>3256</v>
      </c>
      <c r="C25" s="12">
        <v>166821</v>
      </c>
      <c r="D25" s="17" t="s">
        <v>3237</v>
      </c>
      <c r="E25" s="12">
        <v>54.5</v>
      </c>
      <c r="F25" s="12">
        <v>47</v>
      </c>
      <c r="G25" s="13">
        <f>E25*0.4+F25*0.6</f>
        <v>50</v>
      </c>
      <c r="H25" s="14"/>
    </row>
    <row r="26" ht="24.95" customHeight="1" spans="1:8">
      <c r="A26" s="11">
        <v>22</v>
      </c>
      <c r="B26" s="17" t="s">
        <v>3257</v>
      </c>
      <c r="C26" s="12">
        <v>166829</v>
      </c>
      <c r="D26" s="17" t="s">
        <v>3237</v>
      </c>
      <c r="E26" s="12">
        <v>44</v>
      </c>
      <c r="F26" s="12">
        <v>54</v>
      </c>
      <c r="G26" s="13">
        <f>E26*0.4+F26*0.6</f>
        <v>50</v>
      </c>
      <c r="H26" s="14"/>
    </row>
    <row r="27" ht="24.95" customHeight="1" spans="1:8">
      <c r="A27" s="11">
        <v>23</v>
      </c>
      <c r="B27" s="17" t="s">
        <v>3258</v>
      </c>
      <c r="C27" s="12">
        <v>166919</v>
      </c>
      <c r="D27" s="17" t="s">
        <v>3237</v>
      </c>
      <c r="E27" s="12">
        <v>55.5</v>
      </c>
      <c r="F27" s="12">
        <v>45</v>
      </c>
      <c r="G27" s="13">
        <f>E27*0.4+F27*0.6</f>
        <v>49.2</v>
      </c>
      <c r="H27" s="14"/>
    </row>
    <row r="28" ht="24.95" customHeight="1" spans="1:8">
      <c r="A28" s="11">
        <v>24</v>
      </c>
      <c r="B28" s="17" t="s">
        <v>3259</v>
      </c>
      <c r="C28" s="12">
        <v>167020</v>
      </c>
      <c r="D28" s="17" t="s">
        <v>3237</v>
      </c>
      <c r="E28" s="12">
        <v>40</v>
      </c>
      <c r="F28" s="12">
        <v>55</v>
      </c>
      <c r="G28" s="13">
        <f>E28*0.4+F28*0.6</f>
        <v>49</v>
      </c>
      <c r="H28" s="14"/>
    </row>
    <row r="29" ht="24.95" customHeight="1" spans="1:8">
      <c r="A29" s="11">
        <v>25</v>
      </c>
      <c r="B29" s="17" t="s">
        <v>3260</v>
      </c>
      <c r="C29" s="12">
        <v>167019</v>
      </c>
      <c r="D29" s="17" t="s">
        <v>3237</v>
      </c>
      <c r="E29" s="12">
        <v>52</v>
      </c>
      <c r="F29" s="12">
        <v>46</v>
      </c>
      <c r="G29" s="13">
        <f>E29*0.4+F29*0.6</f>
        <v>48.4</v>
      </c>
      <c r="H29" s="14"/>
    </row>
    <row r="30" ht="24.95" customHeight="1" spans="1:8">
      <c r="A30" s="11">
        <v>26</v>
      </c>
      <c r="B30" s="17" t="s">
        <v>3261</v>
      </c>
      <c r="C30" s="12">
        <v>166805</v>
      </c>
      <c r="D30" s="17" t="s">
        <v>3237</v>
      </c>
      <c r="E30" s="12">
        <v>45.5</v>
      </c>
      <c r="F30" s="12">
        <v>50</v>
      </c>
      <c r="G30" s="13">
        <f>E30*0.4+F30*0.6</f>
        <v>48.2</v>
      </c>
      <c r="H30" s="14"/>
    </row>
    <row r="31" ht="24.95" customHeight="1" spans="1:8">
      <c r="A31" s="11">
        <v>27</v>
      </c>
      <c r="B31" s="17" t="s">
        <v>3262</v>
      </c>
      <c r="C31" s="12">
        <v>166902</v>
      </c>
      <c r="D31" s="17" t="s">
        <v>3237</v>
      </c>
      <c r="E31" s="12">
        <v>38.5</v>
      </c>
      <c r="F31" s="12">
        <v>50</v>
      </c>
      <c r="G31" s="13">
        <f>E31*0.4+F31*0.6</f>
        <v>45.4</v>
      </c>
      <c r="H31" s="14"/>
    </row>
    <row r="32" ht="24.95" customHeight="1" spans="1:8">
      <c r="A32" s="11">
        <v>28</v>
      </c>
      <c r="B32" s="37" t="s">
        <v>3263</v>
      </c>
      <c r="C32" s="12">
        <v>166815</v>
      </c>
      <c r="D32" s="17" t="s">
        <v>3237</v>
      </c>
      <c r="E32" s="12">
        <v>41</v>
      </c>
      <c r="F32" s="12">
        <v>48</v>
      </c>
      <c r="G32" s="13">
        <f>E32*0.4+F32*0.6</f>
        <v>45.2</v>
      </c>
      <c r="H32" s="14"/>
    </row>
    <row r="33" ht="24.95" customHeight="1" spans="1:8">
      <c r="A33" s="11">
        <v>29</v>
      </c>
      <c r="B33" s="17" t="s">
        <v>3264</v>
      </c>
      <c r="C33" s="12">
        <v>166901</v>
      </c>
      <c r="D33" s="17" t="s">
        <v>3237</v>
      </c>
      <c r="E33" s="12">
        <v>45</v>
      </c>
      <c r="F33" s="12">
        <v>45</v>
      </c>
      <c r="G33" s="13">
        <f>E33*0.4+F33*0.6</f>
        <v>45</v>
      </c>
      <c r="H33" s="14"/>
    </row>
    <row r="34" ht="24.95" customHeight="1" spans="1:8">
      <c r="A34" s="11">
        <v>30</v>
      </c>
      <c r="B34" s="37" t="s">
        <v>3265</v>
      </c>
      <c r="C34" s="12">
        <v>166809</v>
      </c>
      <c r="D34" s="17" t="s">
        <v>3237</v>
      </c>
      <c r="E34" s="12">
        <v>40</v>
      </c>
      <c r="F34" s="12">
        <v>48</v>
      </c>
      <c r="G34" s="13">
        <f>E34*0.4+F34*0.6</f>
        <v>44.8</v>
      </c>
      <c r="H34" s="14"/>
    </row>
    <row r="35" ht="24.95" customHeight="1" spans="1:8">
      <c r="A35" s="11">
        <v>31</v>
      </c>
      <c r="B35" s="17" t="s">
        <v>3266</v>
      </c>
      <c r="C35" s="12">
        <v>167024</v>
      </c>
      <c r="D35" s="17" t="s">
        <v>3237</v>
      </c>
      <c r="E35" s="12">
        <v>56.5</v>
      </c>
      <c r="F35" s="12">
        <v>36</v>
      </c>
      <c r="G35" s="13">
        <f>E35*0.4+F35*0.6</f>
        <v>44.2</v>
      </c>
      <c r="H35" s="14"/>
    </row>
    <row r="36" ht="24.95" customHeight="1" spans="1:8">
      <c r="A36" s="11">
        <v>32</v>
      </c>
      <c r="B36" s="17" t="s">
        <v>3267</v>
      </c>
      <c r="C36" s="12">
        <v>166820</v>
      </c>
      <c r="D36" s="17" t="s">
        <v>3237</v>
      </c>
      <c r="E36" s="12">
        <v>42</v>
      </c>
      <c r="F36" s="12">
        <v>44</v>
      </c>
      <c r="G36" s="13">
        <f>E36*0.4+F36*0.6</f>
        <v>43.2</v>
      </c>
      <c r="H36" s="14"/>
    </row>
    <row r="37" ht="24.95" customHeight="1" spans="1:8">
      <c r="A37" s="11">
        <v>33</v>
      </c>
      <c r="B37" s="17" t="s">
        <v>3268</v>
      </c>
      <c r="C37" s="12">
        <v>166904</v>
      </c>
      <c r="D37" s="17" t="s">
        <v>3237</v>
      </c>
      <c r="E37" s="12">
        <v>41</v>
      </c>
      <c r="F37" s="12">
        <v>44</v>
      </c>
      <c r="G37" s="13">
        <f t="shared" ref="G37:G68" si="1">E37*0.4+F37*0.6</f>
        <v>42.8</v>
      </c>
      <c r="H37" s="14"/>
    </row>
    <row r="38" ht="24.95" customHeight="1" spans="1:8">
      <c r="A38" s="11">
        <v>34</v>
      </c>
      <c r="B38" s="17" t="s">
        <v>3269</v>
      </c>
      <c r="C38" s="12">
        <v>166905</v>
      </c>
      <c r="D38" s="17" t="s">
        <v>3237</v>
      </c>
      <c r="E38" s="12">
        <v>44</v>
      </c>
      <c r="F38" s="12">
        <v>41</v>
      </c>
      <c r="G38" s="13">
        <f>E38*0.4+F38*0.6</f>
        <v>42.2</v>
      </c>
      <c r="H38" s="14"/>
    </row>
    <row r="39" ht="24.95" customHeight="1" spans="1:8">
      <c r="A39" s="11">
        <v>35</v>
      </c>
      <c r="B39" s="37" t="s">
        <v>3270</v>
      </c>
      <c r="C39" s="12">
        <v>166811</v>
      </c>
      <c r="D39" s="17" t="s">
        <v>3237</v>
      </c>
      <c r="E39" s="12">
        <v>39.5</v>
      </c>
      <c r="F39" s="12">
        <v>43</v>
      </c>
      <c r="G39" s="13">
        <f>E39*0.4+F39*0.6</f>
        <v>41.6</v>
      </c>
      <c r="H39" s="14"/>
    </row>
    <row r="40" ht="24.95" customHeight="1" spans="1:8">
      <c r="A40" s="11">
        <v>36</v>
      </c>
      <c r="B40" s="17" t="s">
        <v>3271</v>
      </c>
      <c r="C40" s="12">
        <v>166906</v>
      </c>
      <c r="D40" s="17" t="s">
        <v>3237</v>
      </c>
      <c r="E40" s="12">
        <v>43</v>
      </c>
      <c r="F40" s="12">
        <v>40</v>
      </c>
      <c r="G40" s="13">
        <f>E40*0.4+F40*0.6</f>
        <v>41.2</v>
      </c>
      <c r="H40" s="14"/>
    </row>
    <row r="41" ht="24.95" customHeight="1" spans="1:8">
      <c r="A41" s="11">
        <v>37</v>
      </c>
      <c r="B41" s="37" t="s">
        <v>3272</v>
      </c>
      <c r="C41" s="12">
        <v>166818</v>
      </c>
      <c r="D41" s="17" t="s">
        <v>3237</v>
      </c>
      <c r="E41" s="12">
        <v>45</v>
      </c>
      <c r="F41" s="12">
        <v>38</v>
      </c>
      <c r="G41" s="13">
        <f>E41*0.4+F41*0.6</f>
        <v>40.8</v>
      </c>
      <c r="H41" s="14"/>
    </row>
    <row r="42" ht="24.95" customHeight="1" spans="1:8">
      <c r="A42" s="11">
        <v>38</v>
      </c>
      <c r="B42" s="37" t="s">
        <v>3273</v>
      </c>
      <c r="C42" s="12">
        <v>166813</v>
      </c>
      <c r="D42" s="17" t="s">
        <v>3237</v>
      </c>
      <c r="E42" s="12">
        <v>35.5</v>
      </c>
      <c r="F42" s="12">
        <v>44</v>
      </c>
      <c r="G42" s="13">
        <f>E42*0.4+F42*0.6</f>
        <v>40.6</v>
      </c>
      <c r="H42" s="14"/>
    </row>
    <row r="43" ht="24.95" customHeight="1" spans="1:8">
      <c r="A43" s="11">
        <v>39</v>
      </c>
      <c r="B43" s="17" t="s">
        <v>3274</v>
      </c>
      <c r="C43" s="12">
        <v>166908</v>
      </c>
      <c r="D43" s="17" t="s">
        <v>3237</v>
      </c>
      <c r="E43" s="12">
        <v>37</v>
      </c>
      <c r="F43" s="12">
        <v>43</v>
      </c>
      <c r="G43" s="13">
        <f>E43*0.4+F43*0.6</f>
        <v>40.6</v>
      </c>
      <c r="H43" s="14"/>
    </row>
    <row r="44" ht="24.95" customHeight="1" spans="1:8">
      <c r="A44" s="11">
        <v>40</v>
      </c>
      <c r="B44" s="17" t="s">
        <v>3275</v>
      </c>
      <c r="C44" s="12">
        <v>166917</v>
      </c>
      <c r="D44" s="17" t="s">
        <v>3237</v>
      </c>
      <c r="E44" s="12">
        <v>42</v>
      </c>
      <c r="F44" s="12">
        <v>39</v>
      </c>
      <c r="G44" s="13">
        <f>E44*0.4+F44*0.6</f>
        <v>40.2</v>
      </c>
      <c r="H44" s="14"/>
    </row>
    <row r="45" ht="24.95" customHeight="1" spans="1:8">
      <c r="A45" s="11">
        <v>41</v>
      </c>
      <c r="B45" s="37" t="s">
        <v>3276</v>
      </c>
      <c r="C45" s="12">
        <v>166807</v>
      </c>
      <c r="D45" s="17" t="s">
        <v>3237</v>
      </c>
      <c r="E45" s="12">
        <v>47.5</v>
      </c>
      <c r="F45" s="12">
        <v>35</v>
      </c>
      <c r="G45" s="13">
        <f>E45*0.4+F45*0.6</f>
        <v>40</v>
      </c>
      <c r="H45" s="14"/>
    </row>
    <row r="46" ht="24.95" customHeight="1" spans="1:8">
      <c r="A46" s="11">
        <v>42</v>
      </c>
      <c r="B46" s="17" t="s">
        <v>3277</v>
      </c>
      <c r="C46" s="12">
        <v>166828</v>
      </c>
      <c r="D46" s="17" t="s">
        <v>3237</v>
      </c>
      <c r="E46" s="12">
        <v>41</v>
      </c>
      <c r="F46" s="12">
        <v>38</v>
      </c>
      <c r="G46" s="13">
        <f>E46*0.4+F46*0.6</f>
        <v>39.2</v>
      </c>
      <c r="H46" s="14"/>
    </row>
    <row r="47" ht="24.95" customHeight="1" spans="1:8">
      <c r="A47" s="11">
        <v>43</v>
      </c>
      <c r="B47" s="17" t="s">
        <v>3278</v>
      </c>
      <c r="C47" s="12">
        <v>166911</v>
      </c>
      <c r="D47" s="17" t="s">
        <v>3237</v>
      </c>
      <c r="E47" s="12">
        <v>32.5</v>
      </c>
      <c r="F47" s="12">
        <v>41</v>
      </c>
      <c r="G47" s="13">
        <f>E47*0.4+F47*0.6</f>
        <v>37.6</v>
      </c>
      <c r="H47" s="14"/>
    </row>
    <row r="48" ht="24.95" customHeight="1" spans="1:8">
      <c r="A48" s="11">
        <v>44</v>
      </c>
      <c r="B48" s="37" t="s">
        <v>3279</v>
      </c>
      <c r="C48" s="12">
        <v>166803</v>
      </c>
      <c r="D48" s="17" t="s">
        <v>3237</v>
      </c>
      <c r="E48" s="12">
        <v>32</v>
      </c>
      <c r="F48" s="12">
        <v>38</v>
      </c>
      <c r="G48" s="13">
        <f>E48*0.4+F48*0.6</f>
        <v>35.6</v>
      </c>
      <c r="H48" s="14"/>
    </row>
    <row r="49" ht="24.95" customHeight="1" spans="1:8">
      <c r="A49" s="11">
        <v>45</v>
      </c>
      <c r="B49" s="17" t="s">
        <v>3280</v>
      </c>
      <c r="C49" s="12">
        <v>166923</v>
      </c>
      <c r="D49" s="17" t="s">
        <v>3237</v>
      </c>
      <c r="E49" s="12">
        <v>33</v>
      </c>
      <c r="F49" s="12">
        <v>34</v>
      </c>
      <c r="G49" s="13">
        <f>E49*0.4+F49*0.6</f>
        <v>33.6</v>
      </c>
      <c r="H49" s="14"/>
    </row>
    <row r="50" ht="24.95" customHeight="1" spans="1:8">
      <c r="A50" s="11">
        <v>46</v>
      </c>
      <c r="B50" s="37" t="s">
        <v>3281</v>
      </c>
      <c r="C50" s="12">
        <v>166817</v>
      </c>
      <c r="D50" s="17" t="s">
        <v>3237</v>
      </c>
      <c r="E50" s="12">
        <v>45.5</v>
      </c>
      <c r="F50" s="12">
        <v>25</v>
      </c>
      <c r="G50" s="13">
        <f>E50*0.4+F50*0.6</f>
        <v>33.2</v>
      </c>
      <c r="H50" s="14"/>
    </row>
    <row r="51" ht="24.95" customHeight="1" spans="1:8">
      <c r="A51" s="11">
        <v>47</v>
      </c>
      <c r="B51" s="17" t="s">
        <v>3282</v>
      </c>
      <c r="C51" s="12">
        <v>166824</v>
      </c>
      <c r="D51" s="17" t="s">
        <v>3237</v>
      </c>
      <c r="E51" s="12">
        <v>37</v>
      </c>
      <c r="F51" s="12">
        <v>29</v>
      </c>
      <c r="G51" s="13">
        <f>E51*0.4+F51*0.6</f>
        <v>32.2</v>
      </c>
      <c r="H51" s="14"/>
    </row>
    <row r="52" ht="24.95" customHeight="1" spans="1:8">
      <c r="A52" s="11">
        <v>48</v>
      </c>
      <c r="B52" s="37" t="s">
        <v>3283</v>
      </c>
      <c r="C52" s="12">
        <v>166804</v>
      </c>
      <c r="D52" s="17" t="s">
        <v>3237</v>
      </c>
      <c r="E52" s="12">
        <v>32.5</v>
      </c>
      <c r="F52" s="12">
        <v>24</v>
      </c>
      <c r="G52" s="13">
        <f>E52*0.4+F52*0.6</f>
        <v>27.4</v>
      </c>
      <c r="H52" s="14"/>
    </row>
    <row r="53" ht="24.95" customHeight="1" spans="1:8">
      <c r="A53" s="11">
        <v>49</v>
      </c>
      <c r="B53" s="12" t="s">
        <v>3284</v>
      </c>
      <c r="C53" s="12">
        <v>166802</v>
      </c>
      <c r="D53" s="17" t="s">
        <v>3237</v>
      </c>
      <c r="E53" s="12">
        <v>0</v>
      </c>
      <c r="F53" s="12">
        <v>0</v>
      </c>
      <c r="G53" s="13">
        <f>E53*0.4+F53*0.6</f>
        <v>0</v>
      </c>
      <c r="H53" s="14"/>
    </row>
    <row r="54" ht="24.95" customHeight="1" spans="1:8">
      <c r="A54" s="11">
        <v>50</v>
      </c>
      <c r="B54" s="37" t="s">
        <v>1342</v>
      </c>
      <c r="C54" s="12">
        <v>166808</v>
      </c>
      <c r="D54" s="17" t="s">
        <v>3237</v>
      </c>
      <c r="E54" s="12">
        <v>0</v>
      </c>
      <c r="F54" s="12">
        <v>0</v>
      </c>
      <c r="G54" s="13">
        <f>E54*0.4+F54*0.6</f>
        <v>0</v>
      </c>
      <c r="H54" s="14"/>
    </row>
    <row r="55" ht="24.95" customHeight="1" spans="1:8">
      <c r="A55" s="11">
        <v>51</v>
      </c>
      <c r="B55" s="37" t="s">
        <v>1626</v>
      </c>
      <c r="C55" s="12">
        <v>166810</v>
      </c>
      <c r="D55" s="17" t="s">
        <v>3237</v>
      </c>
      <c r="E55" s="12">
        <v>0</v>
      </c>
      <c r="F55" s="12">
        <v>0</v>
      </c>
      <c r="G55" s="13">
        <f>E55*0.4+F55*0.6</f>
        <v>0</v>
      </c>
      <c r="H55" s="14"/>
    </row>
    <row r="56" ht="24.95" customHeight="1" spans="1:8">
      <c r="A56" s="11">
        <v>52</v>
      </c>
      <c r="B56" s="37" t="s">
        <v>3285</v>
      </c>
      <c r="C56" s="12">
        <v>166812</v>
      </c>
      <c r="D56" s="17" t="s">
        <v>3237</v>
      </c>
      <c r="E56" s="12">
        <v>0</v>
      </c>
      <c r="F56" s="12">
        <v>0</v>
      </c>
      <c r="G56" s="13">
        <f>E56*0.4+F56*0.6</f>
        <v>0</v>
      </c>
      <c r="H56" s="14"/>
    </row>
    <row r="57" ht="24.95" customHeight="1" spans="1:8">
      <c r="A57" s="11">
        <v>53</v>
      </c>
      <c r="B57" s="37" t="s">
        <v>3286</v>
      </c>
      <c r="C57" s="12">
        <v>166816</v>
      </c>
      <c r="D57" s="17" t="s">
        <v>3237</v>
      </c>
      <c r="E57" s="12">
        <v>0</v>
      </c>
      <c r="F57" s="12">
        <v>0</v>
      </c>
      <c r="G57" s="13">
        <f>E57*0.4+F57*0.6</f>
        <v>0</v>
      </c>
      <c r="H57" s="14"/>
    </row>
    <row r="58" ht="24.95" customHeight="1" spans="1:8">
      <c r="A58" s="11">
        <v>54</v>
      </c>
      <c r="B58" s="17" t="s">
        <v>3287</v>
      </c>
      <c r="C58" s="12">
        <v>166825</v>
      </c>
      <c r="D58" s="17" t="s">
        <v>3237</v>
      </c>
      <c r="E58" s="12">
        <v>0</v>
      </c>
      <c r="F58" s="12">
        <v>0</v>
      </c>
      <c r="G58" s="13">
        <f>E58*0.4+F58*0.6</f>
        <v>0</v>
      </c>
      <c r="H58" s="14"/>
    </row>
    <row r="59" ht="24.95" customHeight="1" spans="1:8">
      <c r="A59" s="11">
        <v>55</v>
      </c>
      <c r="B59" s="17" t="s">
        <v>25</v>
      </c>
      <c r="C59" s="12">
        <v>166826</v>
      </c>
      <c r="D59" s="17" t="s">
        <v>3237</v>
      </c>
      <c r="E59" s="12">
        <v>0</v>
      </c>
      <c r="F59" s="12">
        <v>0</v>
      </c>
      <c r="G59" s="13">
        <f>E59*0.4+F59*0.6</f>
        <v>0</v>
      </c>
      <c r="H59" s="14"/>
    </row>
    <row r="60" ht="24.95" customHeight="1" spans="1:8">
      <c r="A60" s="11">
        <v>56</v>
      </c>
      <c r="B60" s="17" t="s">
        <v>3288</v>
      </c>
      <c r="C60" s="12">
        <v>166827</v>
      </c>
      <c r="D60" s="17" t="s">
        <v>3237</v>
      </c>
      <c r="E60" s="12">
        <v>0</v>
      </c>
      <c r="F60" s="12">
        <v>0</v>
      </c>
      <c r="G60" s="13">
        <f>E60*0.4+F60*0.6</f>
        <v>0</v>
      </c>
      <c r="H60" s="14"/>
    </row>
    <row r="61" ht="24.95" customHeight="1" spans="1:8">
      <c r="A61" s="11">
        <v>57</v>
      </c>
      <c r="B61" s="17" t="s">
        <v>3289</v>
      </c>
      <c r="C61" s="12">
        <v>166830</v>
      </c>
      <c r="D61" s="17" t="s">
        <v>3237</v>
      </c>
      <c r="E61" s="12">
        <v>0</v>
      </c>
      <c r="F61" s="12">
        <v>0</v>
      </c>
      <c r="G61" s="13">
        <f>E61*0.4+F61*0.6</f>
        <v>0</v>
      </c>
      <c r="H61" s="14"/>
    </row>
    <row r="62" ht="24.95" customHeight="1" spans="1:8">
      <c r="A62" s="11">
        <v>58</v>
      </c>
      <c r="B62" s="17" t="s">
        <v>3290</v>
      </c>
      <c r="C62" s="12">
        <v>166903</v>
      </c>
      <c r="D62" s="17" t="s">
        <v>3237</v>
      </c>
      <c r="E62" s="12">
        <v>0</v>
      </c>
      <c r="F62" s="12">
        <v>0</v>
      </c>
      <c r="G62" s="13">
        <f>E62*0.4+F62*0.6</f>
        <v>0</v>
      </c>
      <c r="H62" s="14"/>
    </row>
    <row r="63" ht="24.95" customHeight="1" spans="1:8">
      <c r="A63" s="11">
        <v>59</v>
      </c>
      <c r="B63" s="17" t="s">
        <v>3291</v>
      </c>
      <c r="C63" s="12">
        <v>166907</v>
      </c>
      <c r="D63" s="17" t="s">
        <v>3237</v>
      </c>
      <c r="E63" s="12">
        <v>0</v>
      </c>
      <c r="F63" s="12">
        <v>0</v>
      </c>
      <c r="G63" s="13">
        <f>E63*0.4+F63*0.6</f>
        <v>0</v>
      </c>
      <c r="H63" s="14"/>
    </row>
    <row r="64" ht="24.95" customHeight="1" spans="1:8">
      <c r="A64" s="11">
        <v>60</v>
      </c>
      <c r="B64" s="17" t="s">
        <v>3292</v>
      </c>
      <c r="C64" s="12">
        <v>166912</v>
      </c>
      <c r="D64" s="17" t="s">
        <v>3237</v>
      </c>
      <c r="E64" s="12">
        <v>0</v>
      </c>
      <c r="F64" s="12">
        <v>0</v>
      </c>
      <c r="G64" s="13">
        <f>E64*0.4+F64*0.6</f>
        <v>0</v>
      </c>
      <c r="H64" s="14"/>
    </row>
    <row r="65" ht="24.95" customHeight="1" spans="1:8">
      <c r="A65" s="11">
        <v>61</v>
      </c>
      <c r="B65" s="17" t="s">
        <v>3293</v>
      </c>
      <c r="C65" s="12">
        <v>166913</v>
      </c>
      <c r="D65" s="17" t="s">
        <v>3237</v>
      </c>
      <c r="E65" s="12">
        <v>0</v>
      </c>
      <c r="F65" s="12">
        <v>0</v>
      </c>
      <c r="G65" s="13">
        <f>E65*0.4+F65*0.6</f>
        <v>0</v>
      </c>
      <c r="H65" s="14"/>
    </row>
    <row r="66" ht="24.95" customHeight="1" spans="1:8">
      <c r="A66" s="11">
        <v>62</v>
      </c>
      <c r="B66" s="17" t="s">
        <v>3294</v>
      </c>
      <c r="C66" s="12">
        <v>166914</v>
      </c>
      <c r="D66" s="17" t="s">
        <v>3237</v>
      </c>
      <c r="E66" s="12">
        <v>0</v>
      </c>
      <c r="F66" s="12">
        <v>0</v>
      </c>
      <c r="G66" s="13">
        <f>E66*0.4+F66*0.6</f>
        <v>0</v>
      </c>
      <c r="H66" s="14"/>
    </row>
    <row r="67" ht="24.95" customHeight="1" spans="1:8">
      <c r="A67" s="11">
        <v>63</v>
      </c>
      <c r="B67" s="17" t="s">
        <v>3295</v>
      </c>
      <c r="C67" s="12">
        <v>166915</v>
      </c>
      <c r="D67" s="17" t="s">
        <v>3237</v>
      </c>
      <c r="E67" s="12">
        <v>0</v>
      </c>
      <c r="F67" s="12">
        <v>0</v>
      </c>
      <c r="G67" s="13">
        <f>E67*0.4+F67*0.6</f>
        <v>0</v>
      </c>
      <c r="H67" s="14"/>
    </row>
    <row r="68" ht="24.95" customHeight="1" spans="1:8">
      <c r="A68" s="11">
        <v>64</v>
      </c>
      <c r="B68" s="17" t="s">
        <v>3296</v>
      </c>
      <c r="C68" s="12">
        <v>166916</v>
      </c>
      <c r="D68" s="17" t="s">
        <v>3237</v>
      </c>
      <c r="E68" s="12">
        <v>0</v>
      </c>
      <c r="F68" s="12">
        <v>0</v>
      </c>
      <c r="G68" s="13">
        <f>E68*0.4+F68*0.6</f>
        <v>0</v>
      </c>
      <c r="H68" s="14"/>
    </row>
    <row r="69" ht="24.95" customHeight="1" spans="1:8">
      <c r="A69" s="11">
        <v>65</v>
      </c>
      <c r="B69" s="17" t="s">
        <v>3297</v>
      </c>
      <c r="C69" s="12">
        <v>166918</v>
      </c>
      <c r="D69" s="17" t="s">
        <v>3237</v>
      </c>
      <c r="E69" s="12">
        <v>0</v>
      </c>
      <c r="F69" s="12">
        <v>0</v>
      </c>
      <c r="G69" s="13">
        <f t="shared" ref="G69:G100" si="2">E69*0.4+F69*0.6</f>
        <v>0</v>
      </c>
      <c r="H69" s="14"/>
    </row>
    <row r="70" ht="24.95" customHeight="1" spans="1:8">
      <c r="A70" s="11">
        <v>66</v>
      </c>
      <c r="B70" s="17" t="s">
        <v>3298</v>
      </c>
      <c r="C70" s="12">
        <v>166926</v>
      </c>
      <c r="D70" s="17" t="s">
        <v>3237</v>
      </c>
      <c r="E70" s="12">
        <v>0</v>
      </c>
      <c r="F70" s="12">
        <v>0</v>
      </c>
      <c r="G70" s="13">
        <f>E70*0.4+F70*0.6</f>
        <v>0</v>
      </c>
      <c r="H70" s="14"/>
    </row>
    <row r="71" ht="24.95" customHeight="1" spans="1:8">
      <c r="A71" s="11">
        <v>67</v>
      </c>
      <c r="B71" s="17" t="s">
        <v>3299</v>
      </c>
      <c r="C71" s="12">
        <v>166930</v>
      </c>
      <c r="D71" s="17" t="s">
        <v>3237</v>
      </c>
      <c r="E71" s="12">
        <v>0</v>
      </c>
      <c r="F71" s="12">
        <v>0</v>
      </c>
      <c r="G71" s="13">
        <f>E71*0.4+F71*0.6</f>
        <v>0</v>
      </c>
      <c r="H71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4"/>
  <sheetViews>
    <sheetView topLeftCell="A33" workbookViewId="0">
      <selection activeCell="N12" sqref="N12"/>
    </sheetView>
  </sheetViews>
  <sheetFormatPr defaultColWidth="9" defaultRowHeight="14.25" outlineLevelCol="7"/>
  <cols>
    <col min="1" max="1" width="6.87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2016.6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2" t="s">
        <v>50</v>
      </c>
      <c r="C5" s="12">
        <v>160226</v>
      </c>
      <c r="D5" s="12" t="s">
        <v>51</v>
      </c>
      <c r="E5" s="12">
        <v>55</v>
      </c>
      <c r="F5" s="12">
        <v>75</v>
      </c>
      <c r="G5" s="13">
        <f t="shared" ref="G5:G24" si="0">E5*0.4+F5*0.6</f>
        <v>67</v>
      </c>
      <c r="H5" s="14"/>
    </row>
    <row r="6" s="2" customFormat="1" ht="24.95" customHeight="1" spans="1:8">
      <c r="A6" s="11">
        <v>2</v>
      </c>
      <c r="B6" s="12" t="s">
        <v>52</v>
      </c>
      <c r="C6" s="12">
        <v>160221</v>
      </c>
      <c r="D6" s="12" t="s">
        <v>51</v>
      </c>
      <c r="E6" s="12">
        <v>73</v>
      </c>
      <c r="F6" s="12">
        <v>45</v>
      </c>
      <c r="G6" s="13">
        <f>E6*0.4+F6*0.6</f>
        <v>56.2</v>
      </c>
      <c r="H6" s="14"/>
    </row>
    <row r="7" s="2" customFormat="1" ht="24.95" customHeight="1" spans="1:8">
      <c r="A7" s="11">
        <v>3</v>
      </c>
      <c r="B7" s="12" t="s">
        <v>53</v>
      </c>
      <c r="C7" s="12">
        <v>160201</v>
      </c>
      <c r="D7" s="12" t="s">
        <v>51</v>
      </c>
      <c r="E7" s="12">
        <v>59</v>
      </c>
      <c r="F7" s="12">
        <v>51</v>
      </c>
      <c r="G7" s="13">
        <f>E7*0.4+F7*0.6</f>
        <v>54.2</v>
      </c>
      <c r="H7" s="14"/>
    </row>
    <row r="8" s="2" customFormat="1" ht="24.95" customHeight="1" spans="1:8">
      <c r="A8" s="11">
        <v>4</v>
      </c>
      <c r="B8" s="12" t="s">
        <v>54</v>
      </c>
      <c r="C8" s="12">
        <v>160223</v>
      </c>
      <c r="D8" s="12" t="s">
        <v>51</v>
      </c>
      <c r="E8" s="12">
        <v>70</v>
      </c>
      <c r="F8" s="12">
        <v>42</v>
      </c>
      <c r="G8" s="13">
        <f>E8*0.4+F8*0.6</f>
        <v>53.2</v>
      </c>
      <c r="H8" s="14"/>
    </row>
    <row r="9" s="2" customFormat="1" ht="24.95" customHeight="1" spans="1:8">
      <c r="A9" s="11">
        <v>5</v>
      </c>
      <c r="B9" s="12" t="s">
        <v>55</v>
      </c>
      <c r="C9" s="12">
        <v>160228</v>
      </c>
      <c r="D9" s="12" t="s">
        <v>51</v>
      </c>
      <c r="E9" s="12">
        <v>59.5</v>
      </c>
      <c r="F9" s="12">
        <v>44</v>
      </c>
      <c r="G9" s="13">
        <f>E9*0.4+F9*0.6</f>
        <v>50.2</v>
      </c>
      <c r="H9" s="14"/>
    </row>
    <row r="10" s="2" customFormat="1" ht="24.95" customHeight="1" spans="1:8">
      <c r="A10" s="11">
        <v>6</v>
      </c>
      <c r="B10" s="12" t="s">
        <v>56</v>
      </c>
      <c r="C10" s="12">
        <v>160229</v>
      </c>
      <c r="D10" s="12" t="s">
        <v>51</v>
      </c>
      <c r="E10" s="12">
        <v>51.5</v>
      </c>
      <c r="F10" s="12">
        <v>47</v>
      </c>
      <c r="G10" s="13">
        <f>E10*0.4+F10*0.6</f>
        <v>48.8</v>
      </c>
      <c r="H10" s="14"/>
    </row>
    <row r="11" ht="24.95" customHeight="1" spans="1:8">
      <c r="A11" s="11">
        <v>7</v>
      </c>
      <c r="B11" s="12" t="s">
        <v>57</v>
      </c>
      <c r="C11" s="12">
        <v>160411</v>
      </c>
      <c r="D11" s="12" t="s">
        <v>51</v>
      </c>
      <c r="E11" s="12">
        <v>56</v>
      </c>
      <c r="F11" s="12">
        <v>43</v>
      </c>
      <c r="G11" s="13">
        <f>E11*0.4+F11*0.6</f>
        <v>48.2</v>
      </c>
      <c r="H11" s="14"/>
    </row>
    <row r="12" ht="24.95" customHeight="1" spans="1:8">
      <c r="A12" s="11">
        <v>8</v>
      </c>
      <c r="B12" s="12" t="s">
        <v>58</v>
      </c>
      <c r="C12" s="12">
        <v>160416</v>
      </c>
      <c r="D12" s="12" t="s">
        <v>51</v>
      </c>
      <c r="E12" s="12">
        <v>43.5</v>
      </c>
      <c r="F12" s="12">
        <v>49</v>
      </c>
      <c r="G12" s="13">
        <f>E12*0.4+F12*0.6</f>
        <v>46.8</v>
      </c>
      <c r="H12" s="14"/>
    </row>
    <row r="13" ht="24.95" customHeight="1" spans="1:8">
      <c r="A13" s="11">
        <v>9</v>
      </c>
      <c r="B13" s="12" t="s">
        <v>59</v>
      </c>
      <c r="C13" s="12">
        <v>160203</v>
      </c>
      <c r="D13" s="12" t="s">
        <v>51</v>
      </c>
      <c r="E13" s="12">
        <v>48</v>
      </c>
      <c r="F13" s="12">
        <v>42</v>
      </c>
      <c r="G13" s="13">
        <f>E13*0.4+F13*0.6</f>
        <v>44.4</v>
      </c>
      <c r="H13" s="14"/>
    </row>
    <row r="14" ht="24.95" customHeight="1" spans="1:8">
      <c r="A14" s="11">
        <v>10</v>
      </c>
      <c r="B14" s="12" t="s">
        <v>60</v>
      </c>
      <c r="C14" s="12">
        <v>160224</v>
      </c>
      <c r="D14" s="12" t="s">
        <v>51</v>
      </c>
      <c r="E14" s="12">
        <v>64.5</v>
      </c>
      <c r="F14" s="12">
        <v>31</v>
      </c>
      <c r="G14" s="13">
        <f>E14*0.4+F14*0.6</f>
        <v>44.4</v>
      </c>
      <c r="H14" s="14"/>
    </row>
    <row r="15" ht="24.95" customHeight="1" spans="1:8">
      <c r="A15" s="11">
        <v>11</v>
      </c>
      <c r="B15" s="12" t="s">
        <v>61</v>
      </c>
      <c r="C15" s="12">
        <v>160206</v>
      </c>
      <c r="D15" s="12" t="s">
        <v>51</v>
      </c>
      <c r="E15" s="12">
        <v>45</v>
      </c>
      <c r="F15" s="12">
        <v>41</v>
      </c>
      <c r="G15" s="13">
        <f>E15*0.4+F15*0.6</f>
        <v>42.6</v>
      </c>
      <c r="H15" s="14"/>
    </row>
    <row r="16" ht="24.95" customHeight="1" spans="1:8">
      <c r="A16" s="11">
        <v>12</v>
      </c>
      <c r="B16" s="12" t="s">
        <v>62</v>
      </c>
      <c r="C16" s="12">
        <v>160216</v>
      </c>
      <c r="D16" s="12" t="s">
        <v>51</v>
      </c>
      <c r="E16" s="12">
        <v>52</v>
      </c>
      <c r="F16" s="12">
        <v>36</v>
      </c>
      <c r="G16" s="13">
        <f>E16*0.4+F16*0.6</f>
        <v>42.4</v>
      </c>
      <c r="H16" s="14"/>
    </row>
    <row r="17" ht="24.95" customHeight="1" spans="1:8">
      <c r="A17" s="11">
        <v>13</v>
      </c>
      <c r="B17" s="12" t="s">
        <v>63</v>
      </c>
      <c r="C17" s="12">
        <v>160220</v>
      </c>
      <c r="D17" s="12" t="s">
        <v>51</v>
      </c>
      <c r="E17" s="12">
        <v>57</v>
      </c>
      <c r="F17" s="12">
        <v>30</v>
      </c>
      <c r="G17" s="13">
        <f>E17*0.4+F17*0.6</f>
        <v>40.8</v>
      </c>
      <c r="H17" s="14"/>
    </row>
    <row r="18" ht="24.95" customHeight="1" spans="1:8">
      <c r="A18" s="11">
        <v>14</v>
      </c>
      <c r="B18" s="12" t="s">
        <v>64</v>
      </c>
      <c r="C18" s="12">
        <v>160413</v>
      </c>
      <c r="D18" s="12" t="s">
        <v>51</v>
      </c>
      <c r="E18" s="12">
        <v>47</v>
      </c>
      <c r="F18" s="12">
        <v>33</v>
      </c>
      <c r="G18" s="13">
        <f>E18*0.4+F18*0.6</f>
        <v>38.6</v>
      </c>
      <c r="H18" s="14"/>
    </row>
    <row r="19" ht="24.95" customHeight="1" spans="1:8">
      <c r="A19" s="11">
        <v>15</v>
      </c>
      <c r="B19" s="12" t="s">
        <v>65</v>
      </c>
      <c r="C19" s="12">
        <v>160419</v>
      </c>
      <c r="D19" s="12" t="s">
        <v>51</v>
      </c>
      <c r="E19" s="12">
        <v>52.5</v>
      </c>
      <c r="F19" s="12">
        <v>29</v>
      </c>
      <c r="G19" s="13">
        <f>E19*0.4+F19*0.6</f>
        <v>38.4</v>
      </c>
      <c r="H19" s="14"/>
    </row>
    <row r="20" ht="24.95" customHeight="1" spans="1:8">
      <c r="A20" s="11">
        <v>16</v>
      </c>
      <c r="B20" s="12" t="s">
        <v>66</v>
      </c>
      <c r="C20" s="12">
        <v>160227</v>
      </c>
      <c r="D20" s="12" t="s">
        <v>51</v>
      </c>
      <c r="E20" s="12">
        <v>49.5</v>
      </c>
      <c r="F20" s="12">
        <v>29</v>
      </c>
      <c r="G20" s="13">
        <f>E20*0.4+F20*0.6</f>
        <v>37.2</v>
      </c>
      <c r="H20" s="14"/>
    </row>
    <row r="21" ht="24.95" customHeight="1" spans="1:8">
      <c r="A21" s="11">
        <v>17</v>
      </c>
      <c r="B21" s="12" t="s">
        <v>67</v>
      </c>
      <c r="C21" s="12">
        <v>160205</v>
      </c>
      <c r="D21" s="12" t="s">
        <v>51</v>
      </c>
      <c r="E21" s="12">
        <v>49.5</v>
      </c>
      <c r="F21" s="12">
        <v>28</v>
      </c>
      <c r="G21" s="13">
        <f>E21*0.4+F21*0.6</f>
        <v>36.6</v>
      </c>
      <c r="H21" s="14"/>
    </row>
    <row r="22" ht="24.95" customHeight="1" spans="1:8">
      <c r="A22" s="11">
        <v>18</v>
      </c>
      <c r="B22" s="12" t="s">
        <v>68</v>
      </c>
      <c r="C22" s="12">
        <v>160212</v>
      </c>
      <c r="D22" s="12" t="s">
        <v>51</v>
      </c>
      <c r="E22" s="12">
        <v>49.5</v>
      </c>
      <c r="F22" s="12">
        <v>28</v>
      </c>
      <c r="G22" s="13">
        <f>E22*0.4+F22*0.6</f>
        <v>36.6</v>
      </c>
      <c r="H22" s="14"/>
    </row>
    <row r="23" ht="24.95" customHeight="1" spans="1:8">
      <c r="A23" s="11">
        <v>19</v>
      </c>
      <c r="B23" s="12" t="s">
        <v>69</v>
      </c>
      <c r="C23" s="12">
        <v>160415</v>
      </c>
      <c r="D23" s="12" t="s">
        <v>51</v>
      </c>
      <c r="E23" s="12">
        <v>52.5</v>
      </c>
      <c r="F23" s="12">
        <v>23</v>
      </c>
      <c r="G23" s="13">
        <f>E23*0.4+F23*0.6</f>
        <v>34.8</v>
      </c>
      <c r="H23" s="14"/>
    </row>
    <row r="24" ht="24.95" customHeight="1" spans="1:8">
      <c r="A24" s="11">
        <v>20</v>
      </c>
      <c r="B24" s="12" t="s">
        <v>70</v>
      </c>
      <c r="C24" s="12">
        <v>160214</v>
      </c>
      <c r="D24" s="12" t="s">
        <v>51</v>
      </c>
      <c r="E24" s="12">
        <v>62.5</v>
      </c>
      <c r="F24" s="12">
        <v>13</v>
      </c>
      <c r="G24" s="13">
        <f>E24*0.4+F24*0.6</f>
        <v>32.8</v>
      </c>
      <c r="H24" s="14"/>
    </row>
    <row r="25" ht="24.95" customHeight="1" spans="1:8">
      <c r="A25" s="11">
        <v>21</v>
      </c>
      <c r="B25" s="12" t="s">
        <v>71</v>
      </c>
      <c r="C25" s="12">
        <v>160202</v>
      </c>
      <c r="D25" s="12" t="s">
        <v>51</v>
      </c>
      <c r="E25" s="14">
        <v>0</v>
      </c>
      <c r="F25" s="12">
        <v>0</v>
      </c>
      <c r="G25" s="13">
        <v>0</v>
      </c>
      <c r="H25" s="14"/>
    </row>
    <row r="26" ht="24.95" customHeight="1" spans="1:8">
      <c r="A26" s="11">
        <v>22</v>
      </c>
      <c r="B26" s="12" t="s">
        <v>72</v>
      </c>
      <c r="C26" s="12">
        <v>160204</v>
      </c>
      <c r="D26" s="12" t="s">
        <v>51</v>
      </c>
      <c r="E26" s="14">
        <v>0</v>
      </c>
      <c r="F26" s="12">
        <v>0</v>
      </c>
      <c r="G26" s="13">
        <f t="shared" ref="G26:G44" si="1">E26*0.4+F26*0.6</f>
        <v>0</v>
      </c>
      <c r="H26" s="14"/>
    </row>
    <row r="27" ht="24.95" customHeight="1" spans="1:8">
      <c r="A27" s="11">
        <v>23</v>
      </c>
      <c r="B27" s="12" t="s">
        <v>73</v>
      </c>
      <c r="C27" s="12">
        <v>160207</v>
      </c>
      <c r="D27" s="12" t="s">
        <v>51</v>
      </c>
      <c r="E27" s="14">
        <v>0</v>
      </c>
      <c r="F27" s="12">
        <v>0</v>
      </c>
      <c r="G27" s="13">
        <f>E27*0.4+F27*0.6</f>
        <v>0</v>
      </c>
      <c r="H27" s="14"/>
    </row>
    <row r="28" ht="24.95" customHeight="1" spans="1:8">
      <c r="A28" s="11">
        <v>24</v>
      </c>
      <c r="B28" s="12" t="s">
        <v>74</v>
      </c>
      <c r="C28" s="12">
        <v>160208</v>
      </c>
      <c r="D28" s="12" t="s">
        <v>51</v>
      </c>
      <c r="E28" s="14">
        <v>0</v>
      </c>
      <c r="F28" s="12">
        <v>0</v>
      </c>
      <c r="G28" s="13">
        <f>E28*0.4+F28*0.6</f>
        <v>0</v>
      </c>
      <c r="H28" s="14"/>
    </row>
    <row r="29" ht="24.95" customHeight="1" spans="1:8">
      <c r="A29" s="11">
        <v>25</v>
      </c>
      <c r="B29" s="12" t="s">
        <v>75</v>
      </c>
      <c r="C29" s="12">
        <v>160209</v>
      </c>
      <c r="D29" s="12" t="s">
        <v>51</v>
      </c>
      <c r="E29" s="14">
        <v>0</v>
      </c>
      <c r="F29" s="12">
        <v>0</v>
      </c>
      <c r="G29" s="13">
        <f>E29*0.4+F29*0.6</f>
        <v>0</v>
      </c>
      <c r="H29" s="14"/>
    </row>
    <row r="30" ht="24.95" customHeight="1" spans="1:8">
      <c r="A30" s="11">
        <v>26</v>
      </c>
      <c r="B30" s="12" t="s">
        <v>76</v>
      </c>
      <c r="C30" s="12">
        <v>160210</v>
      </c>
      <c r="D30" s="12" t="s">
        <v>51</v>
      </c>
      <c r="E30" s="14">
        <v>0</v>
      </c>
      <c r="F30" s="12">
        <v>0</v>
      </c>
      <c r="G30" s="13">
        <f>E30*0.4+F30*0.6</f>
        <v>0</v>
      </c>
      <c r="H30" s="14"/>
    </row>
    <row r="31" ht="24.95" customHeight="1" spans="1:8">
      <c r="A31" s="11">
        <v>27</v>
      </c>
      <c r="B31" s="12" t="s">
        <v>77</v>
      </c>
      <c r="C31" s="12">
        <v>160211</v>
      </c>
      <c r="D31" s="12" t="s">
        <v>51</v>
      </c>
      <c r="E31" s="14">
        <v>0</v>
      </c>
      <c r="F31" s="12">
        <v>0</v>
      </c>
      <c r="G31" s="13">
        <f>E31*0.4+F31*0.6</f>
        <v>0</v>
      </c>
      <c r="H31" s="14"/>
    </row>
    <row r="32" ht="24.95" customHeight="1" spans="1:8">
      <c r="A32" s="11">
        <v>28</v>
      </c>
      <c r="B32" s="12" t="s">
        <v>78</v>
      </c>
      <c r="C32" s="12">
        <v>160213</v>
      </c>
      <c r="D32" s="12" t="s">
        <v>51</v>
      </c>
      <c r="E32" s="14">
        <v>0</v>
      </c>
      <c r="F32" s="12">
        <v>0</v>
      </c>
      <c r="G32" s="13">
        <f>E32*0.4+F32*0.6</f>
        <v>0</v>
      </c>
      <c r="H32" s="14"/>
    </row>
    <row r="33" ht="24.95" customHeight="1" spans="1:8">
      <c r="A33" s="11">
        <v>29</v>
      </c>
      <c r="B33" s="12" t="s">
        <v>79</v>
      </c>
      <c r="C33" s="12">
        <v>160215</v>
      </c>
      <c r="D33" s="12" t="s">
        <v>51</v>
      </c>
      <c r="E33" s="14">
        <v>0</v>
      </c>
      <c r="F33" s="12">
        <v>0</v>
      </c>
      <c r="G33" s="13">
        <f>E33*0.4+F33*0.6</f>
        <v>0</v>
      </c>
      <c r="H33" s="14"/>
    </row>
    <row r="34" ht="24.95" customHeight="1" spans="1:8">
      <c r="A34" s="11">
        <v>30</v>
      </c>
      <c r="B34" s="12" t="s">
        <v>80</v>
      </c>
      <c r="C34" s="12">
        <v>160217</v>
      </c>
      <c r="D34" s="12" t="s">
        <v>51</v>
      </c>
      <c r="E34" s="14">
        <v>0</v>
      </c>
      <c r="F34" s="12">
        <v>0</v>
      </c>
      <c r="G34" s="13">
        <f>E34*0.4+F34*0.6</f>
        <v>0</v>
      </c>
      <c r="H34" s="14"/>
    </row>
    <row r="35" ht="24.95" customHeight="1" spans="1:8">
      <c r="A35" s="11">
        <v>31</v>
      </c>
      <c r="B35" s="12" t="s">
        <v>81</v>
      </c>
      <c r="C35" s="12">
        <v>160218</v>
      </c>
      <c r="D35" s="12" t="s">
        <v>51</v>
      </c>
      <c r="E35" s="14">
        <v>0</v>
      </c>
      <c r="F35" s="12">
        <v>0</v>
      </c>
      <c r="G35" s="13">
        <f>E35*0.4+F35*0.6</f>
        <v>0</v>
      </c>
      <c r="H35" s="14"/>
    </row>
    <row r="36" ht="24.95" customHeight="1" spans="1:8">
      <c r="A36" s="11">
        <v>32</v>
      </c>
      <c r="B36" s="12" t="s">
        <v>82</v>
      </c>
      <c r="C36" s="12">
        <v>160219</v>
      </c>
      <c r="D36" s="12" t="s">
        <v>51</v>
      </c>
      <c r="E36" s="14">
        <v>0</v>
      </c>
      <c r="F36" s="12">
        <v>0</v>
      </c>
      <c r="G36" s="13">
        <f>E36*0.4+F36*0.6</f>
        <v>0</v>
      </c>
      <c r="H36" s="14"/>
    </row>
    <row r="37" ht="24.95" customHeight="1" spans="1:8">
      <c r="A37" s="11">
        <v>33</v>
      </c>
      <c r="B37" s="12" t="s">
        <v>83</v>
      </c>
      <c r="C37" s="12">
        <v>160222</v>
      </c>
      <c r="D37" s="12" t="s">
        <v>51</v>
      </c>
      <c r="E37" s="14">
        <v>0</v>
      </c>
      <c r="F37" s="12">
        <v>0</v>
      </c>
      <c r="G37" s="13">
        <f>E37*0.4+F37*0.6</f>
        <v>0</v>
      </c>
      <c r="H37" s="14"/>
    </row>
    <row r="38" ht="24.95" customHeight="1" spans="1:8">
      <c r="A38" s="11">
        <v>34</v>
      </c>
      <c r="B38" s="12" t="s">
        <v>84</v>
      </c>
      <c r="C38" s="12">
        <v>160225</v>
      </c>
      <c r="D38" s="12" t="s">
        <v>51</v>
      </c>
      <c r="E38" s="14">
        <v>0</v>
      </c>
      <c r="F38" s="12">
        <v>0</v>
      </c>
      <c r="G38" s="13">
        <f>E38*0.4+F38*0.6</f>
        <v>0</v>
      </c>
      <c r="H38" s="14"/>
    </row>
    <row r="39" ht="24.95" customHeight="1" spans="1:8">
      <c r="A39" s="11">
        <v>35</v>
      </c>
      <c r="B39" s="12" t="s">
        <v>85</v>
      </c>
      <c r="C39" s="12">
        <v>160230</v>
      </c>
      <c r="D39" s="12" t="s">
        <v>51</v>
      </c>
      <c r="E39" s="14">
        <v>0</v>
      </c>
      <c r="F39" s="12">
        <v>0</v>
      </c>
      <c r="G39" s="13">
        <f>E39*0.4+F39*0.6</f>
        <v>0</v>
      </c>
      <c r="H39" s="14"/>
    </row>
    <row r="40" ht="24.95" customHeight="1" spans="1:8">
      <c r="A40" s="11">
        <v>36</v>
      </c>
      <c r="B40" s="12" t="s">
        <v>86</v>
      </c>
      <c r="C40" s="12">
        <v>160410</v>
      </c>
      <c r="D40" s="12" t="s">
        <v>51</v>
      </c>
      <c r="E40" s="12">
        <v>0</v>
      </c>
      <c r="F40" s="12">
        <v>0</v>
      </c>
      <c r="G40" s="13">
        <f>E40*0.4+F40*0.6</f>
        <v>0</v>
      </c>
      <c r="H40" s="14"/>
    </row>
    <row r="41" ht="24.95" customHeight="1" spans="1:8">
      <c r="A41" s="11">
        <v>37</v>
      </c>
      <c r="B41" s="12" t="s">
        <v>87</v>
      </c>
      <c r="C41" s="12">
        <v>160412</v>
      </c>
      <c r="D41" s="12" t="s">
        <v>51</v>
      </c>
      <c r="E41" s="12">
        <v>0</v>
      </c>
      <c r="F41" s="12">
        <v>0</v>
      </c>
      <c r="G41" s="13">
        <f>E41*0.4+F41*0.6</f>
        <v>0</v>
      </c>
      <c r="H41" s="14"/>
    </row>
    <row r="42" ht="24.95" customHeight="1" spans="1:8">
      <c r="A42" s="11">
        <v>38</v>
      </c>
      <c r="B42" s="12" t="s">
        <v>88</v>
      </c>
      <c r="C42" s="12">
        <v>160414</v>
      </c>
      <c r="D42" s="12" t="s">
        <v>51</v>
      </c>
      <c r="E42" s="12">
        <v>0</v>
      </c>
      <c r="F42" s="12">
        <v>0</v>
      </c>
      <c r="G42" s="13">
        <f>E42*0.4+F42*0.6</f>
        <v>0</v>
      </c>
      <c r="H42" s="14"/>
    </row>
    <row r="43" ht="24.95" customHeight="1" spans="1:8">
      <c r="A43" s="11">
        <v>39</v>
      </c>
      <c r="B43" s="12" t="s">
        <v>89</v>
      </c>
      <c r="C43" s="12">
        <v>160417</v>
      </c>
      <c r="D43" s="12" t="s">
        <v>51</v>
      </c>
      <c r="E43" s="12">
        <v>0</v>
      </c>
      <c r="F43" s="12">
        <v>0</v>
      </c>
      <c r="G43" s="13">
        <f>E43*0.4+F43*0.6</f>
        <v>0</v>
      </c>
      <c r="H43" s="14"/>
    </row>
    <row r="44" ht="24.95" customHeight="1" spans="1:8">
      <c r="A44" s="11">
        <v>40</v>
      </c>
      <c r="B44" s="12" t="s">
        <v>90</v>
      </c>
      <c r="C44" s="12">
        <v>160418</v>
      </c>
      <c r="D44" s="12" t="s">
        <v>51</v>
      </c>
      <c r="E44" s="12">
        <v>0</v>
      </c>
      <c r="F44" s="12">
        <v>0</v>
      </c>
      <c r="G44" s="13">
        <f>E44*0.4+F44*0.6</f>
        <v>0</v>
      </c>
      <c r="H44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6"/>
  <sheetViews>
    <sheetView workbookViewId="0">
      <selection activeCell="M401" sqref="M401"/>
    </sheetView>
  </sheetViews>
  <sheetFormatPr defaultColWidth="9" defaultRowHeight="14.25" outlineLevelCol="7"/>
  <cols>
    <col min="1" max="1" width="6.625" customWidth="1"/>
    <col min="4" max="4" width="14.375" customWidth="1"/>
    <col min="5" max="5" width="12.375" style="3" customWidth="1"/>
    <col min="6" max="6" width="12.875" style="3" customWidth="1"/>
    <col min="7" max="7" width="10.125" style="3" customWidth="1"/>
    <col min="8" max="8" width="7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2" t="s">
        <v>3300</v>
      </c>
      <c r="C5" s="12" t="s">
        <v>3301</v>
      </c>
      <c r="D5" s="12" t="s">
        <v>3302</v>
      </c>
      <c r="E5" s="12">
        <v>51.5</v>
      </c>
      <c r="F5" s="12">
        <v>84</v>
      </c>
      <c r="G5" s="13">
        <f t="shared" ref="G5:G68" si="0">E5*0.4+F5*0.6</f>
        <v>71</v>
      </c>
      <c r="H5" s="14"/>
    </row>
    <row r="6" s="2" customFormat="1" ht="24.95" customHeight="1" spans="1:8">
      <c r="A6" s="11">
        <v>2</v>
      </c>
      <c r="B6" s="9" t="s">
        <v>3303</v>
      </c>
      <c r="C6" s="12" t="s">
        <v>3304</v>
      </c>
      <c r="D6" s="12" t="s">
        <v>3302</v>
      </c>
      <c r="E6" s="12">
        <v>69.5</v>
      </c>
      <c r="F6" s="12">
        <v>69</v>
      </c>
      <c r="G6" s="13">
        <f>E6*0.4+F6*0.6</f>
        <v>69.2</v>
      </c>
      <c r="H6" s="14"/>
    </row>
    <row r="7" s="2" customFormat="1" ht="24.95" customHeight="1" spans="1:8">
      <c r="A7" s="11">
        <v>3</v>
      </c>
      <c r="B7" s="12" t="s">
        <v>3305</v>
      </c>
      <c r="C7" s="12" t="s">
        <v>3306</v>
      </c>
      <c r="D7" s="12" t="s">
        <v>3302</v>
      </c>
      <c r="E7" s="12">
        <v>59</v>
      </c>
      <c r="F7" s="12">
        <v>73</v>
      </c>
      <c r="G7" s="13">
        <f>E7*0.4+F7*0.6</f>
        <v>67.4</v>
      </c>
      <c r="H7" s="14"/>
    </row>
    <row r="8" s="2" customFormat="1" ht="24.95" customHeight="1" spans="1:8">
      <c r="A8" s="11">
        <v>4</v>
      </c>
      <c r="B8" s="9" t="s">
        <v>3307</v>
      </c>
      <c r="C8" s="12" t="s">
        <v>3308</v>
      </c>
      <c r="D8" s="12" t="s">
        <v>3302</v>
      </c>
      <c r="E8" s="12">
        <v>48.5</v>
      </c>
      <c r="F8" s="12">
        <v>79</v>
      </c>
      <c r="G8" s="13">
        <f>E8*0.4+F8*0.6</f>
        <v>66.8</v>
      </c>
      <c r="H8" s="14"/>
    </row>
    <row r="9" s="2" customFormat="1" ht="24.95" customHeight="1" spans="1:8">
      <c r="A9" s="11">
        <v>5</v>
      </c>
      <c r="B9" s="9" t="s">
        <v>2095</v>
      </c>
      <c r="C9" s="12" t="s">
        <v>3309</v>
      </c>
      <c r="D9" s="12" t="s">
        <v>3302</v>
      </c>
      <c r="E9" s="12">
        <v>53.5</v>
      </c>
      <c r="F9" s="12">
        <v>74</v>
      </c>
      <c r="G9" s="13">
        <f>E9*0.4+F9*0.6</f>
        <v>65.8</v>
      </c>
      <c r="H9" s="14"/>
    </row>
    <row r="10" s="2" customFormat="1" ht="24.95" customHeight="1" spans="1:8">
      <c r="A10" s="11">
        <v>6</v>
      </c>
      <c r="B10" s="9" t="s">
        <v>3310</v>
      </c>
      <c r="C10" s="12" t="s">
        <v>3311</v>
      </c>
      <c r="D10" s="12" t="s">
        <v>3302</v>
      </c>
      <c r="E10" s="12">
        <v>48.5</v>
      </c>
      <c r="F10" s="12">
        <v>77</v>
      </c>
      <c r="G10" s="13">
        <f>E10*0.4+F10*0.6</f>
        <v>65.6</v>
      </c>
      <c r="H10" s="14"/>
    </row>
    <row r="11" s="2" customFormat="1" ht="24.95" customHeight="1" spans="1:8">
      <c r="A11" s="11">
        <v>7</v>
      </c>
      <c r="B11" s="12" t="s">
        <v>3312</v>
      </c>
      <c r="C11" s="12" t="s">
        <v>3313</v>
      </c>
      <c r="D11" s="12" t="s">
        <v>3302</v>
      </c>
      <c r="E11" s="12">
        <v>45.5</v>
      </c>
      <c r="F11" s="12">
        <v>77</v>
      </c>
      <c r="G11" s="13">
        <f>E11*0.4+F11*0.6</f>
        <v>64.4</v>
      </c>
      <c r="H11" s="14"/>
    </row>
    <row r="12" s="2" customFormat="1" ht="24.95" customHeight="1" spans="1:8">
      <c r="A12" s="11">
        <v>8</v>
      </c>
      <c r="B12" s="9" t="s">
        <v>3314</v>
      </c>
      <c r="C12" s="12" t="s">
        <v>3315</v>
      </c>
      <c r="D12" s="12" t="s">
        <v>3302</v>
      </c>
      <c r="E12" s="12">
        <v>45.5</v>
      </c>
      <c r="F12" s="12">
        <v>77</v>
      </c>
      <c r="G12" s="13">
        <f>E12*0.4+F12*0.6</f>
        <v>64.4</v>
      </c>
      <c r="H12" s="14"/>
    </row>
    <row r="13" s="2" customFormat="1" ht="24.95" customHeight="1" spans="1:8">
      <c r="A13" s="11">
        <v>9</v>
      </c>
      <c r="B13" s="12" t="s">
        <v>3316</v>
      </c>
      <c r="C13" s="12" t="s">
        <v>3317</v>
      </c>
      <c r="D13" s="12" t="s">
        <v>3302</v>
      </c>
      <c r="E13" s="12">
        <v>61</v>
      </c>
      <c r="F13" s="12">
        <v>66</v>
      </c>
      <c r="G13" s="13">
        <f>E13*0.4+F13*0.6</f>
        <v>64</v>
      </c>
      <c r="H13" s="14"/>
    </row>
    <row r="14" s="2" customFormat="1" ht="24.95" customHeight="1" spans="1:8">
      <c r="A14" s="11">
        <v>10</v>
      </c>
      <c r="B14" s="9" t="s">
        <v>3318</v>
      </c>
      <c r="C14" s="12" t="s">
        <v>3319</v>
      </c>
      <c r="D14" s="12" t="s">
        <v>3302</v>
      </c>
      <c r="E14" s="12">
        <v>57.5</v>
      </c>
      <c r="F14" s="12">
        <v>68</v>
      </c>
      <c r="G14" s="13">
        <f>E14*0.4+F14*0.6</f>
        <v>63.8</v>
      </c>
      <c r="H14" s="14"/>
    </row>
    <row r="15" s="2" customFormat="1" ht="24.95" customHeight="1" spans="1:8">
      <c r="A15" s="11">
        <v>11</v>
      </c>
      <c r="B15" s="9" t="s">
        <v>3320</v>
      </c>
      <c r="C15" s="12" t="s">
        <v>3321</v>
      </c>
      <c r="D15" s="12" t="s">
        <v>3302</v>
      </c>
      <c r="E15" s="12">
        <v>61</v>
      </c>
      <c r="F15" s="12">
        <v>65</v>
      </c>
      <c r="G15" s="13">
        <f>E15*0.4+F15*0.6</f>
        <v>63.4</v>
      </c>
      <c r="H15" s="14"/>
    </row>
    <row r="16" s="2" customFormat="1" ht="24.95" customHeight="1" spans="1:8">
      <c r="A16" s="11">
        <v>12</v>
      </c>
      <c r="B16" s="9" t="s">
        <v>3322</v>
      </c>
      <c r="C16" s="12" t="s">
        <v>3323</v>
      </c>
      <c r="D16" s="12" t="s">
        <v>3302</v>
      </c>
      <c r="E16" s="12">
        <v>51</v>
      </c>
      <c r="F16" s="12">
        <v>71</v>
      </c>
      <c r="G16" s="13">
        <f>E16*0.4+F16*0.6</f>
        <v>63</v>
      </c>
      <c r="H16" s="14"/>
    </row>
    <row r="17" s="2" customFormat="1" ht="24.95" customHeight="1" spans="1:8">
      <c r="A17" s="11">
        <v>13</v>
      </c>
      <c r="B17" s="12" t="s">
        <v>3324</v>
      </c>
      <c r="C17" s="12" t="s">
        <v>3325</v>
      </c>
      <c r="D17" s="12" t="s">
        <v>3302</v>
      </c>
      <c r="E17" s="12">
        <v>45</v>
      </c>
      <c r="F17" s="12">
        <v>74</v>
      </c>
      <c r="G17" s="13">
        <f>E17*0.4+F17*0.6</f>
        <v>62.4</v>
      </c>
      <c r="H17" s="14"/>
    </row>
    <row r="18" s="2" customFormat="1" ht="24.95" customHeight="1" spans="1:8">
      <c r="A18" s="11">
        <v>14</v>
      </c>
      <c r="B18" s="9" t="s">
        <v>3326</v>
      </c>
      <c r="C18" s="12" t="s">
        <v>3327</v>
      </c>
      <c r="D18" s="12" t="s">
        <v>3302</v>
      </c>
      <c r="E18" s="12">
        <v>39</v>
      </c>
      <c r="F18" s="12">
        <v>78</v>
      </c>
      <c r="G18" s="13">
        <f>E18*0.4+F18*0.6</f>
        <v>62.4</v>
      </c>
      <c r="H18" s="14"/>
    </row>
    <row r="19" s="2" customFormat="1" ht="24.95" customHeight="1" spans="1:8">
      <c r="A19" s="11">
        <v>15</v>
      </c>
      <c r="B19" s="12" t="s">
        <v>3328</v>
      </c>
      <c r="C19" s="12" t="s">
        <v>3329</v>
      </c>
      <c r="D19" s="12" t="s">
        <v>3302</v>
      </c>
      <c r="E19" s="12">
        <v>61.5</v>
      </c>
      <c r="F19" s="12">
        <v>63</v>
      </c>
      <c r="G19" s="13">
        <f>E19*0.4+F19*0.6</f>
        <v>62.4</v>
      </c>
      <c r="H19" s="14"/>
    </row>
    <row r="20" s="2" customFormat="1" ht="24.95" customHeight="1" spans="1:8">
      <c r="A20" s="11">
        <v>16</v>
      </c>
      <c r="B20" s="9" t="s">
        <v>3330</v>
      </c>
      <c r="C20" s="12" t="s">
        <v>3331</v>
      </c>
      <c r="D20" s="12" t="s">
        <v>3302</v>
      </c>
      <c r="E20" s="12">
        <v>55</v>
      </c>
      <c r="F20" s="12">
        <v>67</v>
      </c>
      <c r="G20" s="13">
        <f>E20*0.4+F20*0.6</f>
        <v>62.2</v>
      </c>
      <c r="H20" s="14"/>
    </row>
    <row r="21" s="2" customFormat="1" ht="24.95" customHeight="1" spans="1:8">
      <c r="A21" s="11">
        <v>17</v>
      </c>
      <c r="B21" s="9" t="s">
        <v>3332</v>
      </c>
      <c r="C21" s="12" t="s">
        <v>3333</v>
      </c>
      <c r="D21" s="12" t="s">
        <v>3302</v>
      </c>
      <c r="E21" s="12">
        <v>51.5</v>
      </c>
      <c r="F21" s="12">
        <v>69</v>
      </c>
      <c r="G21" s="13">
        <f>E21*0.4+F21*0.6</f>
        <v>62</v>
      </c>
      <c r="H21" s="14"/>
    </row>
    <row r="22" s="2" customFormat="1" ht="24.95" customHeight="1" spans="1:8">
      <c r="A22" s="11">
        <v>18</v>
      </c>
      <c r="B22" s="9" t="s">
        <v>3334</v>
      </c>
      <c r="C22" s="12" t="s">
        <v>3335</v>
      </c>
      <c r="D22" s="12" t="s">
        <v>3302</v>
      </c>
      <c r="E22" s="12">
        <v>47.5</v>
      </c>
      <c r="F22" s="12">
        <v>71</v>
      </c>
      <c r="G22" s="13">
        <f>E22*0.4+F22*0.6</f>
        <v>61.6</v>
      </c>
      <c r="H22" s="14"/>
    </row>
    <row r="23" s="2" customFormat="1" ht="24.95" customHeight="1" spans="1:8">
      <c r="A23" s="11">
        <v>19</v>
      </c>
      <c r="B23" s="12" t="s">
        <v>3336</v>
      </c>
      <c r="C23" s="12" t="s">
        <v>3337</v>
      </c>
      <c r="D23" s="12" t="s">
        <v>3302</v>
      </c>
      <c r="E23" s="12">
        <v>36.5</v>
      </c>
      <c r="F23" s="12">
        <v>78</v>
      </c>
      <c r="G23" s="13">
        <f>E23*0.4+F23*0.6</f>
        <v>61.4</v>
      </c>
      <c r="H23" s="14"/>
    </row>
    <row r="24" s="2" customFormat="1" ht="24.95" customHeight="1" spans="1:8">
      <c r="A24" s="11">
        <v>20</v>
      </c>
      <c r="B24" s="9" t="s">
        <v>3338</v>
      </c>
      <c r="C24" s="12" t="s">
        <v>3339</v>
      </c>
      <c r="D24" s="12" t="s">
        <v>3302</v>
      </c>
      <c r="E24" s="12">
        <v>43.5</v>
      </c>
      <c r="F24" s="12">
        <v>73</v>
      </c>
      <c r="G24" s="13">
        <f>E24*0.4+F24*0.6</f>
        <v>61.2</v>
      </c>
      <c r="H24" s="14"/>
    </row>
    <row r="25" s="2" customFormat="1" ht="24.95" customHeight="1" spans="1:8">
      <c r="A25" s="11">
        <v>21</v>
      </c>
      <c r="B25" s="12" t="s">
        <v>3340</v>
      </c>
      <c r="C25" s="12" t="s">
        <v>3341</v>
      </c>
      <c r="D25" s="12" t="s">
        <v>3302</v>
      </c>
      <c r="E25" s="12">
        <v>43.5</v>
      </c>
      <c r="F25" s="12">
        <v>73</v>
      </c>
      <c r="G25" s="13">
        <f>E25*0.4+F25*0.6</f>
        <v>61.2</v>
      </c>
      <c r="H25" s="14"/>
    </row>
    <row r="26" s="2" customFormat="1" ht="24.95" customHeight="1" spans="1:8">
      <c r="A26" s="11">
        <v>22</v>
      </c>
      <c r="B26" s="9" t="s">
        <v>3342</v>
      </c>
      <c r="C26" s="12" t="s">
        <v>3343</v>
      </c>
      <c r="D26" s="12" t="s">
        <v>3302</v>
      </c>
      <c r="E26" s="12">
        <v>49.5</v>
      </c>
      <c r="F26" s="12">
        <v>69</v>
      </c>
      <c r="G26" s="13">
        <f>E26*0.4+F26*0.6</f>
        <v>61.2</v>
      </c>
      <c r="H26" s="14"/>
    </row>
    <row r="27" s="2" customFormat="1" ht="24.95" customHeight="1" spans="1:8">
      <c r="A27" s="11">
        <v>23</v>
      </c>
      <c r="B27" s="9" t="s">
        <v>1023</v>
      </c>
      <c r="C27" s="12" t="s">
        <v>3344</v>
      </c>
      <c r="D27" s="12" t="s">
        <v>3302</v>
      </c>
      <c r="E27" s="12">
        <v>45</v>
      </c>
      <c r="F27" s="12">
        <v>72</v>
      </c>
      <c r="G27" s="13">
        <f>E27*0.4+F27*0.6</f>
        <v>61.2</v>
      </c>
      <c r="H27" s="14"/>
    </row>
    <row r="28" s="2" customFormat="1" ht="24.95" customHeight="1" spans="1:8">
      <c r="A28" s="11">
        <v>24</v>
      </c>
      <c r="B28" s="9" t="s">
        <v>3345</v>
      </c>
      <c r="C28" s="12" t="s">
        <v>3346</v>
      </c>
      <c r="D28" s="12" t="s">
        <v>3302</v>
      </c>
      <c r="E28" s="12">
        <v>46</v>
      </c>
      <c r="F28" s="12">
        <v>71</v>
      </c>
      <c r="G28" s="13">
        <f>E28*0.4+F28*0.6</f>
        <v>61</v>
      </c>
      <c r="H28" s="14"/>
    </row>
    <row r="29" s="2" customFormat="1" ht="24.95" customHeight="1" spans="1:8">
      <c r="A29" s="11">
        <v>25</v>
      </c>
      <c r="B29" s="12" t="s">
        <v>3347</v>
      </c>
      <c r="C29" s="12" t="s">
        <v>3348</v>
      </c>
      <c r="D29" s="12" t="s">
        <v>3302</v>
      </c>
      <c r="E29" s="12">
        <v>51.5</v>
      </c>
      <c r="F29" s="12">
        <v>67</v>
      </c>
      <c r="G29" s="13">
        <f>E29*0.4+F29*0.6</f>
        <v>60.8</v>
      </c>
      <c r="H29" s="14"/>
    </row>
    <row r="30" s="2" customFormat="1" ht="24.95" customHeight="1" spans="1:8">
      <c r="A30" s="11">
        <v>26</v>
      </c>
      <c r="B30" s="9" t="s">
        <v>3349</v>
      </c>
      <c r="C30" s="12" t="s">
        <v>3350</v>
      </c>
      <c r="D30" s="12" t="s">
        <v>3302</v>
      </c>
      <c r="E30" s="12">
        <v>45</v>
      </c>
      <c r="F30" s="12">
        <v>71</v>
      </c>
      <c r="G30" s="13">
        <f>E30*0.4+F30*0.6</f>
        <v>60.6</v>
      </c>
      <c r="H30" s="14"/>
    </row>
    <row r="31" s="2" customFormat="1" ht="24.95" customHeight="1" spans="1:8">
      <c r="A31" s="11">
        <v>27</v>
      </c>
      <c r="B31" s="12" t="s">
        <v>3351</v>
      </c>
      <c r="C31" s="12" t="s">
        <v>3352</v>
      </c>
      <c r="D31" s="12" t="s">
        <v>3302</v>
      </c>
      <c r="E31" s="12">
        <v>43.5</v>
      </c>
      <c r="F31" s="12">
        <v>72</v>
      </c>
      <c r="G31" s="13">
        <f>E31*0.4+F31*0.6</f>
        <v>60.6</v>
      </c>
      <c r="H31" s="14"/>
    </row>
    <row r="32" s="2" customFormat="1" ht="24.95" customHeight="1" spans="1:8">
      <c r="A32" s="11">
        <v>28</v>
      </c>
      <c r="B32" s="9" t="s">
        <v>515</v>
      </c>
      <c r="C32" s="12" t="s">
        <v>3353</v>
      </c>
      <c r="D32" s="12" t="s">
        <v>3302</v>
      </c>
      <c r="E32" s="12">
        <v>58.5</v>
      </c>
      <c r="F32" s="12">
        <v>62</v>
      </c>
      <c r="G32" s="13">
        <f>E32*0.4+F32*0.6</f>
        <v>60.6</v>
      </c>
      <c r="H32" s="14"/>
    </row>
    <row r="33" s="2" customFormat="1" ht="24.95" customHeight="1" spans="1:8">
      <c r="A33" s="11">
        <v>29</v>
      </c>
      <c r="B33" s="9" t="s">
        <v>3354</v>
      </c>
      <c r="C33" s="12" t="s">
        <v>3355</v>
      </c>
      <c r="D33" s="12" t="s">
        <v>3302</v>
      </c>
      <c r="E33" s="12">
        <v>50.5</v>
      </c>
      <c r="F33" s="12">
        <v>67</v>
      </c>
      <c r="G33" s="13">
        <f>E33*0.4+F33*0.6</f>
        <v>60.4</v>
      </c>
      <c r="H33" s="14"/>
    </row>
    <row r="34" s="2" customFormat="1" ht="24.95" customHeight="1" spans="1:8">
      <c r="A34" s="11">
        <v>30</v>
      </c>
      <c r="B34" s="9" t="s">
        <v>3356</v>
      </c>
      <c r="C34" s="12" t="s">
        <v>3357</v>
      </c>
      <c r="D34" s="12" t="s">
        <v>3302</v>
      </c>
      <c r="E34" s="12">
        <v>45.5</v>
      </c>
      <c r="F34" s="12">
        <v>70</v>
      </c>
      <c r="G34" s="13">
        <f>E34*0.4+F34*0.6</f>
        <v>60.2</v>
      </c>
      <c r="H34" s="14"/>
    </row>
    <row r="35" s="2" customFormat="1" ht="24.95" customHeight="1" spans="1:8">
      <c r="A35" s="11">
        <v>31</v>
      </c>
      <c r="B35" s="12" t="s">
        <v>3358</v>
      </c>
      <c r="C35" s="12" t="s">
        <v>3359</v>
      </c>
      <c r="D35" s="12" t="s">
        <v>3302</v>
      </c>
      <c r="E35" s="12">
        <v>52.5</v>
      </c>
      <c r="F35" s="12">
        <v>65</v>
      </c>
      <c r="G35" s="13">
        <f>E35*0.4+F35*0.6</f>
        <v>60</v>
      </c>
      <c r="H35" s="14"/>
    </row>
    <row r="36" s="2" customFormat="1" ht="24.95" customHeight="1" spans="1:8">
      <c r="A36" s="11">
        <v>32</v>
      </c>
      <c r="B36" s="9" t="s">
        <v>3360</v>
      </c>
      <c r="C36" s="12" t="s">
        <v>3361</v>
      </c>
      <c r="D36" s="12" t="s">
        <v>3302</v>
      </c>
      <c r="E36" s="12">
        <v>45</v>
      </c>
      <c r="F36" s="12">
        <v>70</v>
      </c>
      <c r="G36" s="13">
        <f>E36*0.4+F36*0.6</f>
        <v>60</v>
      </c>
      <c r="H36" s="14"/>
    </row>
    <row r="37" s="2" customFormat="1" ht="24.95" customHeight="1" spans="1:8">
      <c r="A37" s="11">
        <v>33</v>
      </c>
      <c r="B37" s="12" t="s">
        <v>3362</v>
      </c>
      <c r="C37" s="12" t="s">
        <v>3363</v>
      </c>
      <c r="D37" s="12" t="s">
        <v>3302</v>
      </c>
      <c r="E37" s="12">
        <v>56.5</v>
      </c>
      <c r="F37" s="12">
        <v>62</v>
      </c>
      <c r="G37" s="13">
        <f>E37*0.4+F37*0.6</f>
        <v>59.8</v>
      </c>
      <c r="H37" s="14"/>
    </row>
    <row r="38" s="2" customFormat="1" ht="24.95" customHeight="1" spans="1:8">
      <c r="A38" s="11">
        <v>34</v>
      </c>
      <c r="B38" s="9" t="s">
        <v>3364</v>
      </c>
      <c r="C38" s="12" t="s">
        <v>3365</v>
      </c>
      <c r="D38" s="12" t="s">
        <v>3302</v>
      </c>
      <c r="E38" s="12">
        <v>49</v>
      </c>
      <c r="F38" s="12">
        <v>67</v>
      </c>
      <c r="G38" s="13">
        <f>E38*0.4+F38*0.6</f>
        <v>59.8</v>
      </c>
      <c r="H38" s="14"/>
    </row>
    <row r="39" s="2" customFormat="1" ht="24.95" customHeight="1" spans="1:8">
      <c r="A39" s="11">
        <v>35</v>
      </c>
      <c r="B39" s="9" t="s">
        <v>3366</v>
      </c>
      <c r="C39" s="12" t="s">
        <v>3367</v>
      </c>
      <c r="D39" s="12" t="s">
        <v>3302</v>
      </c>
      <c r="E39" s="12">
        <v>38.5</v>
      </c>
      <c r="F39" s="12">
        <v>74</v>
      </c>
      <c r="G39" s="13">
        <f>E39*0.4+F39*0.6</f>
        <v>59.8</v>
      </c>
      <c r="H39" s="14"/>
    </row>
    <row r="40" s="2" customFormat="1" ht="24.95" customHeight="1" spans="1:8">
      <c r="A40" s="11">
        <v>36</v>
      </c>
      <c r="B40" s="9" t="s">
        <v>3368</v>
      </c>
      <c r="C40" s="12" t="s">
        <v>3369</v>
      </c>
      <c r="D40" s="12" t="s">
        <v>3302</v>
      </c>
      <c r="E40" s="12">
        <v>42.5</v>
      </c>
      <c r="F40" s="12">
        <v>71</v>
      </c>
      <c r="G40" s="13">
        <f>E40*0.4+F40*0.6</f>
        <v>59.6</v>
      </c>
      <c r="H40" s="14"/>
    </row>
    <row r="41" s="2" customFormat="1" ht="24.95" customHeight="1" spans="1:8">
      <c r="A41" s="11">
        <v>37</v>
      </c>
      <c r="B41" s="12" t="s">
        <v>3370</v>
      </c>
      <c r="C41" s="12" t="s">
        <v>3371</v>
      </c>
      <c r="D41" s="12" t="s">
        <v>3302</v>
      </c>
      <c r="E41" s="12">
        <v>52.5</v>
      </c>
      <c r="F41" s="12">
        <v>64</v>
      </c>
      <c r="G41" s="13">
        <f>E41*0.4+F41*0.6</f>
        <v>59.4</v>
      </c>
      <c r="H41" s="14"/>
    </row>
    <row r="42" s="2" customFormat="1" ht="24.95" customHeight="1" spans="1:8">
      <c r="A42" s="11">
        <v>38</v>
      </c>
      <c r="B42" s="9" t="s">
        <v>3372</v>
      </c>
      <c r="C42" s="12" t="s">
        <v>3373</v>
      </c>
      <c r="D42" s="12" t="s">
        <v>3302</v>
      </c>
      <c r="E42" s="12">
        <v>48</v>
      </c>
      <c r="F42" s="12">
        <v>67</v>
      </c>
      <c r="G42" s="13">
        <f>E42*0.4+F42*0.6</f>
        <v>59.4</v>
      </c>
      <c r="H42" s="14"/>
    </row>
    <row r="43" s="2" customFormat="1" ht="24.95" customHeight="1" spans="1:8">
      <c r="A43" s="11">
        <v>39</v>
      </c>
      <c r="B43" s="12" t="s">
        <v>3374</v>
      </c>
      <c r="C43" s="12" t="s">
        <v>3375</v>
      </c>
      <c r="D43" s="12" t="s">
        <v>3302</v>
      </c>
      <c r="E43" s="12">
        <v>52</v>
      </c>
      <c r="F43" s="12">
        <v>64</v>
      </c>
      <c r="G43" s="13">
        <f>E43*0.4+F43*0.6</f>
        <v>59.2</v>
      </c>
      <c r="H43" s="14"/>
    </row>
    <row r="44" s="2" customFormat="1" ht="24.95" customHeight="1" spans="1:8">
      <c r="A44" s="11">
        <v>40</v>
      </c>
      <c r="B44" s="9" t="s">
        <v>3376</v>
      </c>
      <c r="C44" s="12" t="s">
        <v>3377</v>
      </c>
      <c r="D44" s="12" t="s">
        <v>3302</v>
      </c>
      <c r="E44" s="12">
        <v>49</v>
      </c>
      <c r="F44" s="12">
        <v>66</v>
      </c>
      <c r="G44" s="13">
        <f>E44*0.4+F44*0.6</f>
        <v>59.2</v>
      </c>
      <c r="H44" s="14"/>
    </row>
    <row r="45" s="2" customFormat="1" ht="24.95" customHeight="1" spans="1:8">
      <c r="A45" s="11">
        <v>41</v>
      </c>
      <c r="B45" s="9" t="s">
        <v>3378</v>
      </c>
      <c r="C45" s="12" t="s">
        <v>3379</v>
      </c>
      <c r="D45" s="12" t="s">
        <v>3302</v>
      </c>
      <c r="E45" s="12">
        <v>47</v>
      </c>
      <c r="F45" s="12">
        <v>67</v>
      </c>
      <c r="G45" s="13">
        <f>E45*0.4+F45*0.6</f>
        <v>59</v>
      </c>
      <c r="H45" s="14"/>
    </row>
    <row r="46" s="2" customFormat="1" ht="24.95" customHeight="1" spans="1:8">
      <c r="A46" s="11">
        <v>42</v>
      </c>
      <c r="B46" s="9" t="s">
        <v>3380</v>
      </c>
      <c r="C46" s="12" t="s">
        <v>3381</v>
      </c>
      <c r="D46" s="12" t="s">
        <v>3302</v>
      </c>
      <c r="E46" s="12">
        <v>48.5</v>
      </c>
      <c r="F46" s="12">
        <v>66</v>
      </c>
      <c r="G46" s="13">
        <f>E46*0.4+F46*0.6</f>
        <v>59</v>
      </c>
      <c r="H46" s="14"/>
    </row>
    <row r="47" s="2" customFormat="1" ht="24.95" customHeight="1" spans="1:8">
      <c r="A47" s="11">
        <v>43</v>
      </c>
      <c r="B47" s="12" t="s">
        <v>3382</v>
      </c>
      <c r="C47" s="12" t="s">
        <v>3383</v>
      </c>
      <c r="D47" s="12" t="s">
        <v>3302</v>
      </c>
      <c r="E47" s="12">
        <v>45</v>
      </c>
      <c r="F47" s="12">
        <v>68</v>
      </c>
      <c r="G47" s="13">
        <f>E47*0.4+F47*0.6</f>
        <v>58.8</v>
      </c>
      <c r="H47" s="14"/>
    </row>
    <row r="48" s="2" customFormat="1" ht="24.95" customHeight="1" spans="1:8">
      <c r="A48" s="11">
        <v>44</v>
      </c>
      <c r="B48" s="9" t="s">
        <v>1404</v>
      </c>
      <c r="C48" s="12" t="s">
        <v>3384</v>
      </c>
      <c r="D48" s="12" t="s">
        <v>3302</v>
      </c>
      <c r="E48" s="12">
        <v>45</v>
      </c>
      <c r="F48" s="12">
        <v>68</v>
      </c>
      <c r="G48" s="13">
        <f>E48*0.4+F48*0.6</f>
        <v>58.8</v>
      </c>
      <c r="H48" s="14"/>
    </row>
    <row r="49" s="2" customFormat="1" ht="24.95" customHeight="1" spans="1:8">
      <c r="A49" s="11">
        <v>45</v>
      </c>
      <c r="B49" s="12" t="s">
        <v>3385</v>
      </c>
      <c r="C49" s="12" t="s">
        <v>3386</v>
      </c>
      <c r="D49" s="12" t="s">
        <v>3302</v>
      </c>
      <c r="E49" s="12">
        <v>47.5</v>
      </c>
      <c r="F49" s="12">
        <v>66</v>
      </c>
      <c r="G49" s="13">
        <f>E49*0.4+F49*0.6</f>
        <v>58.6</v>
      </c>
      <c r="H49" s="14"/>
    </row>
    <row r="50" s="2" customFormat="1" ht="24.95" customHeight="1" spans="1:8">
      <c r="A50" s="11">
        <v>46</v>
      </c>
      <c r="B50" s="9" t="s">
        <v>3387</v>
      </c>
      <c r="C50" s="12" t="s">
        <v>3388</v>
      </c>
      <c r="D50" s="12" t="s">
        <v>3302</v>
      </c>
      <c r="E50" s="12">
        <v>46</v>
      </c>
      <c r="F50" s="12">
        <v>67</v>
      </c>
      <c r="G50" s="13">
        <f>E50*0.4+F50*0.6</f>
        <v>58.6</v>
      </c>
      <c r="H50" s="14"/>
    </row>
    <row r="51" s="2" customFormat="1" ht="24.95" customHeight="1" spans="1:8">
      <c r="A51" s="11">
        <v>47</v>
      </c>
      <c r="B51" s="9" t="s">
        <v>3389</v>
      </c>
      <c r="C51" s="12" t="s">
        <v>3390</v>
      </c>
      <c r="D51" s="12" t="s">
        <v>3302</v>
      </c>
      <c r="E51" s="12">
        <v>59</v>
      </c>
      <c r="F51" s="12">
        <v>58</v>
      </c>
      <c r="G51" s="13">
        <f>E51*0.4+F51*0.6</f>
        <v>58.4</v>
      </c>
      <c r="H51" s="14"/>
    </row>
    <row r="52" s="2" customFormat="1" ht="24.95" customHeight="1" spans="1:8">
      <c r="A52" s="11">
        <v>48</v>
      </c>
      <c r="B52" s="9" t="s">
        <v>3391</v>
      </c>
      <c r="C52" s="12" t="s">
        <v>3392</v>
      </c>
      <c r="D52" s="12" t="s">
        <v>3302</v>
      </c>
      <c r="E52" s="12">
        <v>51.5</v>
      </c>
      <c r="F52" s="12">
        <v>63</v>
      </c>
      <c r="G52" s="13">
        <f>E52*0.4+F52*0.6</f>
        <v>58.4</v>
      </c>
      <c r="H52" s="14"/>
    </row>
    <row r="53" s="2" customFormat="1" ht="24.95" customHeight="1" spans="1:8">
      <c r="A53" s="11">
        <v>49</v>
      </c>
      <c r="B53" s="12" t="s">
        <v>3393</v>
      </c>
      <c r="C53" s="12" t="s">
        <v>3394</v>
      </c>
      <c r="D53" s="12" t="s">
        <v>3302</v>
      </c>
      <c r="E53" s="12">
        <v>42.5</v>
      </c>
      <c r="F53" s="12">
        <v>69</v>
      </c>
      <c r="G53" s="13">
        <f>E53*0.4+F53*0.6</f>
        <v>58.4</v>
      </c>
      <c r="H53" s="14"/>
    </row>
    <row r="54" s="2" customFormat="1" ht="24.95" customHeight="1" spans="1:8">
      <c r="A54" s="11">
        <v>50</v>
      </c>
      <c r="B54" s="9" t="s">
        <v>3395</v>
      </c>
      <c r="C54" s="12" t="s">
        <v>3396</v>
      </c>
      <c r="D54" s="12" t="s">
        <v>3302</v>
      </c>
      <c r="E54" s="12">
        <v>42.5</v>
      </c>
      <c r="F54" s="12">
        <v>69</v>
      </c>
      <c r="G54" s="13">
        <f>E54*0.4+F54*0.6</f>
        <v>58.4</v>
      </c>
      <c r="H54" s="14"/>
    </row>
    <row r="55" s="2" customFormat="1" ht="24.95" customHeight="1" spans="1:8">
      <c r="A55" s="11">
        <v>51</v>
      </c>
      <c r="B55" s="12" t="s">
        <v>3397</v>
      </c>
      <c r="C55" s="12" t="s">
        <v>3398</v>
      </c>
      <c r="D55" s="12" t="s">
        <v>3302</v>
      </c>
      <c r="E55" s="12">
        <v>58.5</v>
      </c>
      <c r="F55" s="12">
        <v>58</v>
      </c>
      <c r="G55" s="13">
        <f>E55*0.4+F55*0.6</f>
        <v>58.2</v>
      </c>
      <c r="H55" s="14"/>
    </row>
    <row r="56" s="2" customFormat="1" ht="24.95" customHeight="1" spans="1:8">
      <c r="A56" s="11">
        <v>52</v>
      </c>
      <c r="B56" s="9" t="s">
        <v>3399</v>
      </c>
      <c r="C56" s="12" t="s">
        <v>3400</v>
      </c>
      <c r="D56" s="12" t="s">
        <v>3302</v>
      </c>
      <c r="E56" s="12">
        <v>37.5</v>
      </c>
      <c r="F56" s="12">
        <v>72</v>
      </c>
      <c r="G56" s="13">
        <f>E56*0.4+F56*0.6</f>
        <v>58.2</v>
      </c>
      <c r="H56" s="14"/>
    </row>
    <row r="57" s="2" customFormat="1" ht="24.95" customHeight="1" spans="1:8">
      <c r="A57" s="11">
        <v>53</v>
      </c>
      <c r="B57" s="9" t="s">
        <v>3401</v>
      </c>
      <c r="C57" s="12" t="s">
        <v>3402</v>
      </c>
      <c r="D57" s="12" t="s">
        <v>3302</v>
      </c>
      <c r="E57" s="12">
        <v>51.5</v>
      </c>
      <c r="F57" s="12">
        <v>62</v>
      </c>
      <c r="G57" s="13">
        <f>E57*0.4+F57*0.6</f>
        <v>57.8</v>
      </c>
      <c r="H57" s="14"/>
    </row>
    <row r="58" s="2" customFormat="1" ht="24.95" customHeight="1" spans="1:8">
      <c r="A58" s="11">
        <v>54</v>
      </c>
      <c r="B58" s="9" t="s">
        <v>3403</v>
      </c>
      <c r="C58" s="12" t="s">
        <v>3404</v>
      </c>
      <c r="D58" s="12" t="s">
        <v>3302</v>
      </c>
      <c r="E58" s="12">
        <v>47</v>
      </c>
      <c r="F58" s="12">
        <v>65</v>
      </c>
      <c r="G58" s="13">
        <f>E58*0.4+F58*0.6</f>
        <v>57.8</v>
      </c>
      <c r="H58" s="14"/>
    </row>
    <row r="59" s="2" customFormat="1" ht="24.95" customHeight="1" spans="1:8">
      <c r="A59" s="11">
        <v>55</v>
      </c>
      <c r="B59" s="12" t="s">
        <v>3405</v>
      </c>
      <c r="C59" s="12" t="s">
        <v>3406</v>
      </c>
      <c r="D59" s="12" t="s">
        <v>3302</v>
      </c>
      <c r="E59" s="12">
        <v>48</v>
      </c>
      <c r="F59" s="12">
        <v>64</v>
      </c>
      <c r="G59" s="13">
        <f>E59*0.4+F59*0.6</f>
        <v>57.6</v>
      </c>
      <c r="H59" s="14"/>
    </row>
    <row r="60" s="2" customFormat="1" ht="24.95" customHeight="1" spans="1:8">
      <c r="A60" s="11">
        <v>56</v>
      </c>
      <c r="B60" s="9" t="s">
        <v>3407</v>
      </c>
      <c r="C60" s="12" t="s">
        <v>3408</v>
      </c>
      <c r="D60" s="12" t="s">
        <v>3302</v>
      </c>
      <c r="E60" s="12">
        <v>54</v>
      </c>
      <c r="F60" s="12">
        <v>60</v>
      </c>
      <c r="G60" s="13">
        <f>E60*0.4+F60*0.6</f>
        <v>57.6</v>
      </c>
      <c r="H60" s="14"/>
    </row>
    <row r="61" s="2" customFormat="1" ht="24.95" customHeight="1" spans="1:8">
      <c r="A61" s="11">
        <v>57</v>
      </c>
      <c r="B61" s="12" t="s">
        <v>3409</v>
      </c>
      <c r="C61" s="12" t="s">
        <v>3410</v>
      </c>
      <c r="D61" s="12" t="s">
        <v>3302</v>
      </c>
      <c r="E61" s="12">
        <v>53</v>
      </c>
      <c r="F61" s="12">
        <v>60</v>
      </c>
      <c r="G61" s="13">
        <f>E61*0.4+F61*0.6</f>
        <v>57.2</v>
      </c>
      <c r="H61" s="14"/>
    </row>
    <row r="62" s="2" customFormat="1" ht="24.95" customHeight="1" spans="1:8">
      <c r="A62" s="11">
        <v>58</v>
      </c>
      <c r="B62" s="9" t="s">
        <v>3411</v>
      </c>
      <c r="C62" s="12" t="s">
        <v>3412</v>
      </c>
      <c r="D62" s="12" t="s">
        <v>3302</v>
      </c>
      <c r="E62" s="12">
        <v>56</v>
      </c>
      <c r="F62" s="12">
        <v>58</v>
      </c>
      <c r="G62" s="13">
        <f>E62*0.4+F62*0.6</f>
        <v>57.2</v>
      </c>
      <c r="H62" s="14"/>
    </row>
    <row r="63" s="2" customFormat="1" ht="24.95" customHeight="1" spans="1:8">
      <c r="A63" s="11">
        <v>59</v>
      </c>
      <c r="B63" s="9" t="s">
        <v>3413</v>
      </c>
      <c r="C63" s="12" t="s">
        <v>3414</v>
      </c>
      <c r="D63" s="12" t="s">
        <v>3302</v>
      </c>
      <c r="E63" s="12">
        <v>44</v>
      </c>
      <c r="F63" s="12">
        <v>66</v>
      </c>
      <c r="G63" s="13">
        <f>E63*0.4+F63*0.6</f>
        <v>57.2</v>
      </c>
      <c r="H63" s="14"/>
    </row>
    <row r="64" s="2" customFormat="1" ht="24.95" customHeight="1" spans="1:8">
      <c r="A64" s="11">
        <v>60</v>
      </c>
      <c r="B64" s="9" t="s">
        <v>3415</v>
      </c>
      <c r="C64" s="12" t="s">
        <v>3416</v>
      </c>
      <c r="D64" s="12" t="s">
        <v>3302</v>
      </c>
      <c r="E64" s="12">
        <v>34.5</v>
      </c>
      <c r="F64" s="12">
        <v>72</v>
      </c>
      <c r="G64" s="13">
        <f>E64*0.4+F64*0.6</f>
        <v>57</v>
      </c>
      <c r="H64" s="14"/>
    </row>
    <row r="65" s="2" customFormat="1" ht="24.95" customHeight="1" spans="1:8">
      <c r="A65" s="11">
        <v>61</v>
      </c>
      <c r="B65" s="12" t="s">
        <v>3417</v>
      </c>
      <c r="C65" s="12" t="s">
        <v>3418</v>
      </c>
      <c r="D65" s="12" t="s">
        <v>3302</v>
      </c>
      <c r="E65" s="12">
        <v>45</v>
      </c>
      <c r="F65" s="12">
        <v>65</v>
      </c>
      <c r="G65" s="13">
        <f>E65*0.4+F65*0.6</f>
        <v>57</v>
      </c>
      <c r="H65" s="14"/>
    </row>
    <row r="66" s="2" customFormat="1" ht="24.95" customHeight="1" spans="1:8">
      <c r="A66" s="11">
        <v>62</v>
      </c>
      <c r="B66" s="9" t="s">
        <v>3419</v>
      </c>
      <c r="C66" s="12" t="s">
        <v>3420</v>
      </c>
      <c r="D66" s="12" t="s">
        <v>3302</v>
      </c>
      <c r="E66" s="12">
        <v>40.5</v>
      </c>
      <c r="F66" s="12">
        <v>68</v>
      </c>
      <c r="G66" s="13">
        <f>E66*0.4+F66*0.6</f>
        <v>57</v>
      </c>
      <c r="H66" s="14"/>
    </row>
    <row r="67" s="2" customFormat="1" ht="24.95" customHeight="1" spans="1:8">
      <c r="A67" s="11">
        <v>63</v>
      </c>
      <c r="B67" s="12" t="s">
        <v>3421</v>
      </c>
      <c r="C67" s="12" t="s">
        <v>3422</v>
      </c>
      <c r="D67" s="12" t="s">
        <v>3302</v>
      </c>
      <c r="E67" s="12">
        <v>35.5</v>
      </c>
      <c r="F67" s="12">
        <v>71</v>
      </c>
      <c r="G67" s="13">
        <f>E67*0.4+F67*0.6</f>
        <v>56.8</v>
      </c>
      <c r="H67" s="14"/>
    </row>
    <row r="68" s="2" customFormat="1" ht="24.95" customHeight="1" spans="1:8">
      <c r="A68" s="11">
        <v>64</v>
      </c>
      <c r="B68" s="9" t="s">
        <v>3423</v>
      </c>
      <c r="C68" s="12" t="s">
        <v>3424</v>
      </c>
      <c r="D68" s="12" t="s">
        <v>3302</v>
      </c>
      <c r="E68" s="12">
        <v>35.5</v>
      </c>
      <c r="F68" s="12">
        <v>71</v>
      </c>
      <c r="G68" s="13">
        <f>E68*0.4+F68*0.6</f>
        <v>56.8</v>
      </c>
      <c r="H68" s="14"/>
    </row>
    <row r="69" s="2" customFormat="1" ht="24.95" customHeight="1" spans="1:8">
      <c r="A69" s="11">
        <v>65</v>
      </c>
      <c r="B69" s="9" t="s">
        <v>3425</v>
      </c>
      <c r="C69" s="12" t="s">
        <v>3426</v>
      </c>
      <c r="D69" s="12" t="s">
        <v>3302</v>
      </c>
      <c r="E69" s="12">
        <v>32</v>
      </c>
      <c r="F69" s="12">
        <v>73</v>
      </c>
      <c r="G69" s="13">
        <f t="shared" ref="G69:G132" si="1">E69*0.4+F69*0.6</f>
        <v>56.6</v>
      </c>
      <c r="H69" s="14"/>
    </row>
    <row r="70" s="2" customFormat="1" ht="24.95" customHeight="1" spans="1:8">
      <c r="A70" s="11">
        <v>66</v>
      </c>
      <c r="B70" s="9" t="s">
        <v>3427</v>
      </c>
      <c r="C70" s="12" t="s">
        <v>3428</v>
      </c>
      <c r="D70" s="12" t="s">
        <v>3302</v>
      </c>
      <c r="E70" s="12">
        <v>45.5</v>
      </c>
      <c r="F70" s="12">
        <v>64</v>
      </c>
      <c r="G70" s="13">
        <f>E70*0.4+F70*0.6</f>
        <v>56.6</v>
      </c>
      <c r="H70" s="14"/>
    </row>
    <row r="71" s="2" customFormat="1" ht="24.95" customHeight="1" spans="1:8">
      <c r="A71" s="11">
        <v>67</v>
      </c>
      <c r="B71" s="12" t="s">
        <v>3429</v>
      </c>
      <c r="C71" s="12" t="s">
        <v>3430</v>
      </c>
      <c r="D71" s="12" t="s">
        <v>3302</v>
      </c>
      <c r="E71" s="12">
        <v>45.5</v>
      </c>
      <c r="F71" s="12">
        <v>64</v>
      </c>
      <c r="G71" s="13">
        <f>E71*0.4+F71*0.6</f>
        <v>56.6</v>
      </c>
      <c r="H71" s="14"/>
    </row>
    <row r="72" s="2" customFormat="1" ht="24.95" customHeight="1" spans="1:8">
      <c r="A72" s="11">
        <v>68</v>
      </c>
      <c r="B72" s="9" t="s">
        <v>3431</v>
      </c>
      <c r="C72" s="12" t="s">
        <v>3432</v>
      </c>
      <c r="D72" s="12" t="s">
        <v>3302</v>
      </c>
      <c r="E72" s="12">
        <v>43.5</v>
      </c>
      <c r="F72" s="12">
        <v>65</v>
      </c>
      <c r="G72" s="13">
        <f>E72*0.4+F72*0.6</f>
        <v>56.4</v>
      </c>
      <c r="H72" s="14"/>
    </row>
    <row r="73" s="2" customFormat="1" ht="24.95" customHeight="1" spans="1:8">
      <c r="A73" s="11">
        <v>69</v>
      </c>
      <c r="B73" s="12" t="s">
        <v>3433</v>
      </c>
      <c r="C73" s="12" t="s">
        <v>3434</v>
      </c>
      <c r="D73" s="12" t="s">
        <v>3302</v>
      </c>
      <c r="E73" s="12">
        <v>49.5</v>
      </c>
      <c r="F73" s="12">
        <v>61</v>
      </c>
      <c r="G73" s="13">
        <f>E73*0.4+F73*0.6</f>
        <v>56.4</v>
      </c>
      <c r="H73" s="14"/>
    </row>
    <row r="74" s="2" customFormat="1" ht="24.95" customHeight="1" spans="1:8">
      <c r="A74" s="11">
        <v>70</v>
      </c>
      <c r="B74" s="9" t="s">
        <v>3435</v>
      </c>
      <c r="C74" s="12" t="s">
        <v>3436</v>
      </c>
      <c r="D74" s="12" t="s">
        <v>3302</v>
      </c>
      <c r="E74" s="12">
        <v>55.5</v>
      </c>
      <c r="F74" s="12">
        <v>57</v>
      </c>
      <c r="G74" s="13">
        <f>E74*0.4+F74*0.6</f>
        <v>56.4</v>
      </c>
      <c r="H74" s="14"/>
    </row>
    <row r="75" s="2" customFormat="1" ht="24.95" customHeight="1" spans="1:8">
      <c r="A75" s="11">
        <v>71</v>
      </c>
      <c r="B75" s="9" t="s">
        <v>3437</v>
      </c>
      <c r="C75" s="12" t="s">
        <v>3438</v>
      </c>
      <c r="D75" s="12" t="s">
        <v>3302</v>
      </c>
      <c r="E75" s="12">
        <v>39</v>
      </c>
      <c r="F75" s="12">
        <v>68</v>
      </c>
      <c r="G75" s="13">
        <f>E75*0.4+F75*0.6</f>
        <v>56.4</v>
      </c>
      <c r="H75" s="14"/>
    </row>
    <row r="76" s="2" customFormat="1" ht="24.95" customHeight="1" spans="1:8">
      <c r="A76" s="11">
        <v>72</v>
      </c>
      <c r="B76" s="9" t="s">
        <v>3439</v>
      </c>
      <c r="C76" s="12" t="s">
        <v>3440</v>
      </c>
      <c r="D76" s="12" t="s">
        <v>3302</v>
      </c>
      <c r="E76" s="12">
        <v>39</v>
      </c>
      <c r="F76" s="12">
        <v>68</v>
      </c>
      <c r="G76" s="13">
        <f>E76*0.4+F76*0.6</f>
        <v>56.4</v>
      </c>
      <c r="H76" s="14"/>
    </row>
    <row r="77" s="2" customFormat="1" ht="24.95" customHeight="1" spans="1:8">
      <c r="A77" s="11">
        <v>73</v>
      </c>
      <c r="B77" s="12" t="s">
        <v>3441</v>
      </c>
      <c r="C77" s="12" t="s">
        <v>3442</v>
      </c>
      <c r="D77" s="12" t="s">
        <v>3302</v>
      </c>
      <c r="E77" s="12">
        <v>44</v>
      </c>
      <c r="F77" s="12">
        <v>64.5</v>
      </c>
      <c r="G77" s="13">
        <f>E77*0.4+F77*0.6</f>
        <v>56.3</v>
      </c>
      <c r="H77" s="14"/>
    </row>
    <row r="78" s="2" customFormat="1" ht="24.95" customHeight="1" spans="1:8">
      <c r="A78" s="11">
        <v>74</v>
      </c>
      <c r="B78" s="9" t="s">
        <v>3443</v>
      </c>
      <c r="C78" s="12" t="s">
        <v>3444</v>
      </c>
      <c r="D78" s="12" t="s">
        <v>3302</v>
      </c>
      <c r="E78" s="12">
        <v>41.5</v>
      </c>
      <c r="F78" s="12">
        <v>66</v>
      </c>
      <c r="G78" s="13">
        <f>E78*0.4+F78*0.6</f>
        <v>56.2</v>
      </c>
      <c r="H78" s="14"/>
    </row>
    <row r="79" s="2" customFormat="1" ht="24.95" customHeight="1" spans="1:8">
      <c r="A79" s="11">
        <v>75</v>
      </c>
      <c r="B79" s="12" t="s">
        <v>141</v>
      </c>
      <c r="C79" s="12" t="s">
        <v>3445</v>
      </c>
      <c r="D79" s="12" t="s">
        <v>3302</v>
      </c>
      <c r="E79" s="12">
        <v>35.5</v>
      </c>
      <c r="F79" s="12">
        <v>70</v>
      </c>
      <c r="G79" s="13">
        <f>E79*0.4+F79*0.6</f>
        <v>56.2</v>
      </c>
      <c r="H79" s="14"/>
    </row>
    <row r="80" s="2" customFormat="1" ht="24.95" customHeight="1" spans="1:8">
      <c r="A80" s="11">
        <v>76</v>
      </c>
      <c r="B80" s="9" t="s">
        <v>3446</v>
      </c>
      <c r="C80" s="12" t="s">
        <v>3447</v>
      </c>
      <c r="D80" s="12" t="s">
        <v>3302</v>
      </c>
      <c r="E80" s="12">
        <v>48.5</v>
      </c>
      <c r="F80" s="12">
        <v>61</v>
      </c>
      <c r="G80" s="13">
        <f>E80*0.4+F80*0.6</f>
        <v>56</v>
      </c>
      <c r="H80" s="14"/>
    </row>
    <row r="81" s="2" customFormat="1" ht="24.95" customHeight="1" spans="1:8">
      <c r="A81" s="11">
        <v>77</v>
      </c>
      <c r="B81" s="9" t="s">
        <v>3448</v>
      </c>
      <c r="C81" s="12" t="s">
        <v>3449</v>
      </c>
      <c r="D81" s="12" t="s">
        <v>3302</v>
      </c>
      <c r="E81" s="12">
        <v>48.5</v>
      </c>
      <c r="F81" s="12">
        <v>61</v>
      </c>
      <c r="G81" s="13">
        <f>E81*0.4+F81*0.6</f>
        <v>56</v>
      </c>
      <c r="H81" s="14"/>
    </row>
    <row r="82" s="2" customFormat="1" ht="24.95" customHeight="1" spans="1:8">
      <c r="A82" s="11">
        <v>78</v>
      </c>
      <c r="B82" s="9" t="s">
        <v>3450</v>
      </c>
      <c r="C82" s="12" t="s">
        <v>3451</v>
      </c>
      <c r="D82" s="12" t="s">
        <v>3302</v>
      </c>
      <c r="E82" s="12">
        <v>37.5</v>
      </c>
      <c r="F82" s="12">
        <v>68</v>
      </c>
      <c r="G82" s="13">
        <f>E82*0.4+F82*0.6</f>
        <v>55.8</v>
      </c>
      <c r="H82" s="14"/>
    </row>
    <row r="83" s="2" customFormat="1" ht="24.95" customHeight="1" spans="1:8">
      <c r="A83" s="11">
        <v>79</v>
      </c>
      <c r="B83" s="12" t="s">
        <v>3452</v>
      </c>
      <c r="C83" s="12" t="s">
        <v>3453</v>
      </c>
      <c r="D83" s="12" t="s">
        <v>3302</v>
      </c>
      <c r="E83" s="12">
        <v>46.5</v>
      </c>
      <c r="F83" s="12">
        <v>62</v>
      </c>
      <c r="G83" s="13">
        <f>E83*0.4+F83*0.6</f>
        <v>55.8</v>
      </c>
      <c r="H83" s="14"/>
    </row>
    <row r="84" s="2" customFormat="1" ht="24.95" customHeight="1" spans="1:8">
      <c r="A84" s="11">
        <v>80</v>
      </c>
      <c r="B84" s="9" t="s">
        <v>3454</v>
      </c>
      <c r="C84" s="12" t="s">
        <v>3455</v>
      </c>
      <c r="D84" s="12" t="s">
        <v>3302</v>
      </c>
      <c r="E84" s="12">
        <v>45</v>
      </c>
      <c r="F84" s="12">
        <v>63</v>
      </c>
      <c r="G84" s="13">
        <f>E84*0.4+F84*0.6</f>
        <v>55.8</v>
      </c>
      <c r="H84" s="14"/>
    </row>
    <row r="85" ht="24.95" customHeight="1" spans="1:8">
      <c r="A85" s="11">
        <v>81</v>
      </c>
      <c r="B85" s="12" t="s">
        <v>3456</v>
      </c>
      <c r="C85" s="12" t="s">
        <v>3457</v>
      </c>
      <c r="D85" s="12" t="s">
        <v>3302</v>
      </c>
      <c r="E85" s="12">
        <v>41.5</v>
      </c>
      <c r="F85" s="12">
        <v>65</v>
      </c>
      <c r="G85" s="13">
        <f>E85*0.4+F85*0.6</f>
        <v>55.6</v>
      </c>
      <c r="H85" s="14"/>
    </row>
    <row r="86" ht="24.95" customHeight="1" spans="1:8">
      <c r="A86" s="11">
        <v>82</v>
      </c>
      <c r="B86" s="9" t="s">
        <v>3458</v>
      </c>
      <c r="C86" s="12" t="s">
        <v>3459</v>
      </c>
      <c r="D86" s="12" t="s">
        <v>3302</v>
      </c>
      <c r="E86" s="12">
        <v>43</v>
      </c>
      <c r="F86" s="12">
        <v>64</v>
      </c>
      <c r="G86" s="13">
        <f>E86*0.4+F86*0.6</f>
        <v>55.6</v>
      </c>
      <c r="H86" s="14"/>
    </row>
    <row r="87" ht="24.95" customHeight="1" spans="1:8">
      <c r="A87" s="11">
        <v>83</v>
      </c>
      <c r="B87" s="9" t="s">
        <v>3460</v>
      </c>
      <c r="C87" s="12" t="s">
        <v>3461</v>
      </c>
      <c r="D87" s="12" t="s">
        <v>3302</v>
      </c>
      <c r="E87" s="12">
        <v>42</v>
      </c>
      <c r="F87" s="12">
        <v>64</v>
      </c>
      <c r="G87" s="13">
        <f>E87*0.4+F87*0.6</f>
        <v>55.2</v>
      </c>
      <c r="H87" s="14"/>
    </row>
    <row r="88" ht="24.95" customHeight="1" spans="1:8">
      <c r="A88" s="11">
        <v>84</v>
      </c>
      <c r="B88" s="9" t="s">
        <v>3462</v>
      </c>
      <c r="C88" s="12" t="s">
        <v>3463</v>
      </c>
      <c r="D88" s="12" t="s">
        <v>3302</v>
      </c>
      <c r="E88" s="12">
        <v>45</v>
      </c>
      <c r="F88" s="12">
        <v>62</v>
      </c>
      <c r="G88" s="13">
        <f>E88*0.4+F88*0.6</f>
        <v>55.2</v>
      </c>
      <c r="H88" s="14"/>
    </row>
    <row r="89" ht="24.95" customHeight="1" spans="1:8">
      <c r="A89" s="11">
        <v>85</v>
      </c>
      <c r="B89" s="12" t="s">
        <v>141</v>
      </c>
      <c r="C89" s="12" t="s">
        <v>3464</v>
      </c>
      <c r="D89" s="12" t="s">
        <v>3302</v>
      </c>
      <c r="E89" s="12">
        <v>35.5</v>
      </c>
      <c r="F89" s="12">
        <v>68</v>
      </c>
      <c r="G89" s="13">
        <f>E89*0.4+F89*0.6</f>
        <v>55</v>
      </c>
      <c r="H89" s="14"/>
    </row>
    <row r="90" ht="24.95" customHeight="1" spans="1:8">
      <c r="A90" s="11">
        <v>86</v>
      </c>
      <c r="B90" s="9" t="s">
        <v>3465</v>
      </c>
      <c r="C90" s="12" t="s">
        <v>3466</v>
      </c>
      <c r="D90" s="12" t="s">
        <v>3302</v>
      </c>
      <c r="E90" s="12">
        <v>38</v>
      </c>
      <c r="F90" s="12">
        <v>66</v>
      </c>
      <c r="G90" s="13">
        <f>E90*0.4+F90*0.6</f>
        <v>54.8</v>
      </c>
      <c r="H90" s="14"/>
    </row>
    <row r="91" ht="24.95" customHeight="1" spans="1:8">
      <c r="A91" s="11">
        <v>87</v>
      </c>
      <c r="B91" s="12" t="s">
        <v>3467</v>
      </c>
      <c r="C91" s="12" t="s">
        <v>3468</v>
      </c>
      <c r="D91" s="12" t="s">
        <v>3302</v>
      </c>
      <c r="E91" s="12">
        <v>36.5</v>
      </c>
      <c r="F91" s="12">
        <v>67</v>
      </c>
      <c r="G91" s="13">
        <f>E91*0.4+F91*0.6</f>
        <v>54.8</v>
      </c>
      <c r="H91" s="14"/>
    </row>
    <row r="92" ht="24.95" customHeight="1" spans="1:8">
      <c r="A92" s="11">
        <v>88</v>
      </c>
      <c r="B92" s="9" t="s">
        <v>3469</v>
      </c>
      <c r="C92" s="12" t="s">
        <v>3470</v>
      </c>
      <c r="D92" s="12" t="s">
        <v>3302</v>
      </c>
      <c r="E92" s="12">
        <v>54.5</v>
      </c>
      <c r="F92" s="12">
        <v>55</v>
      </c>
      <c r="G92" s="13">
        <f>E92*0.4+F92*0.6</f>
        <v>54.8</v>
      </c>
      <c r="H92" s="14"/>
    </row>
    <row r="93" ht="24.95" customHeight="1" spans="1:8">
      <c r="A93" s="11">
        <v>89</v>
      </c>
      <c r="B93" s="9" t="s">
        <v>3471</v>
      </c>
      <c r="C93" s="12" t="s">
        <v>3472</v>
      </c>
      <c r="D93" s="12" t="s">
        <v>3302</v>
      </c>
      <c r="E93" s="12">
        <v>33</v>
      </c>
      <c r="F93" s="12">
        <v>69</v>
      </c>
      <c r="G93" s="13">
        <f>E93*0.4+F93*0.6</f>
        <v>54.6</v>
      </c>
      <c r="H93" s="14"/>
    </row>
    <row r="94" ht="24.95" customHeight="1" spans="1:8">
      <c r="A94" s="11">
        <v>90</v>
      </c>
      <c r="B94" s="9" t="s">
        <v>3473</v>
      </c>
      <c r="C94" s="12" t="s">
        <v>3474</v>
      </c>
      <c r="D94" s="12" t="s">
        <v>3302</v>
      </c>
      <c r="E94" s="12">
        <v>48.5</v>
      </c>
      <c r="F94" s="12">
        <v>58</v>
      </c>
      <c r="G94" s="13">
        <f>E94*0.4+F94*0.6</f>
        <v>54.2</v>
      </c>
      <c r="H94" s="14"/>
    </row>
    <row r="95" ht="24.95" customHeight="1" spans="1:8">
      <c r="A95" s="11">
        <v>91</v>
      </c>
      <c r="B95" s="12" t="s">
        <v>3475</v>
      </c>
      <c r="C95" s="12" t="s">
        <v>3476</v>
      </c>
      <c r="D95" s="12" t="s">
        <v>3302</v>
      </c>
      <c r="E95" s="12">
        <v>48.5</v>
      </c>
      <c r="F95" s="12">
        <v>58</v>
      </c>
      <c r="G95" s="13">
        <f>E95*0.4+F95*0.6</f>
        <v>54.2</v>
      </c>
      <c r="H95" s="14"/>
    </row>
    <row r="96" ht="24.95" customHeight="1" spans="1:8">
      <c r="A96" s="11">
        <v>92</v>
      </c>
      <c r="B96" s="9" t="s">
        <v>3477</v>
      </c>
      <c r="C96" s="12" t="s">
        <v>3478</v>
      </c>
      <c r="D96" s="12" t="s">
        <v>3302</v>
      </c>
      <c r="E96" s="12">
        <v>38</v>
      </c>
      <c r="F96" s="12">
        <v>65</v>
      </c>
      <c r="G96" s="13">
        <f>E96*0.4+F96*0.6</f>
        <v>54.2</v>
      </c>
      <c r="H96" s="14"/>
    </row>
    <row r="97" ht="24.95" customHeight="1" spans="1:8">
      <c r="A97" s="11">
        <v>93</v>
      </c>
      <c r="B97" s="12" t="s">
        <v>3479</v>
      </c>
      <c r="C97" s="12" t="s">
        <v>3480</v>
      </c>
      <c r="D97" s="12" t="s">
        <v>3302</v>
      </c>
      <c r="E97" s="12">
        <v>38</v>
      </c>
      <c r="F97" s="12">
        <v>65</v>
      </c>
      <c r="G97" s="13">
        <f>E97*0.4+F97*0.6</f>
        <v>54.2</v>
      </c>
      <c r="H97" s="14"/>
    </row>
    <row r="98" ht="24.95" customHeight="1" spans="1:8">
      <c r="A98" s="11">
        <v>94</v>
      </c>
      <c r="B98" s="9" t="s">
        <v>3481</v>
      </c>
      <c r="C98" s="12" t="s">
        <v>3482</v>
      </c>
      <c r="D98" s="12" t="s">
        <v>3302</v>
      </c>
      <c r="E98" s="12">
        <v>36.5</v>
      </c>
      <c r="F98" s="12">
        <v>66</v>
      </c>
      <c r="G98" s="13">
        <f>E98*0.4+F98*0.6</f>
        <v>54.2</v>
      </c>
      <c r="H98" s="14"/>
    </row>
    <row r="99" ht="24.95" customHeight="1" spans="1:8">
      <c r="A99" s="11">
        <v>95</v>
      </c>
      <c r="B99" s="9" t="s">
        <v>3483</v>
      </c>
      <c r="C99" s="12" t="s">
        <v>3484</v>
      </c>
      <c r="D99" s="12" t="s">
        <v>3302</v>
      </c>
      <c r="E99" s="12">
        <v>42.5</v>
      </c>
      <c r="F99" s="12">
        <v>62</v>
      </c>
      <c r="G99" s="13">
        <f>E99*0.4+F99*0.6</f>
        <v>54.2</v>
      </c>
      <c r="H99" s="14"/>
    </row>
    <row r="100" ht="24.95" customHeight="1" spans="1:8">
      <c r="A100" s="11">
        <v>96</v>
      </c>
      <c r="B100" s="9" t="s">
        <v>3485</v>
      </c>
      <c r="C100" s="12" t="s">
        <v>3486</v>
      </c>
      <c r="D100" s="12" t="s">
        <v>3302</v>
      </c>
      <c r="E100" s="12">
        <v>45</v>
      </c>
      <c r="F100" s="12">
        <v>60</v>
      </c>
      <c r="G100" s="13">
        <f>E100*0.4+F100*0.6</f>
        <v>54</v>
      </c>
      <c r="H100" s="14"/>
    </row>
    <row r="101" ht="24.95" customHeight="1" spans="1:8">
      <c r="A101" s="11">
        <v>97</v>
      </c>
      <c r="B101" s="12" t="s">
        <v>3487</v>
      </c>
      <c r="C101" s="12" t="s">
        <v>3488</v>
      </c>
      <c r="D101" s="12" t="s">
        <v>3302</v>
      </c>
      <c r="E101" s="12">
        <v>35.5</v>
      </c>
      <c r="F101" s="12">
        <v>66</v>
      </c>
      <c r="G101" s="13">
        <f>E101*0.4+F101*0.6</f>
        <v>53.8</v>
      </c>
      <c r="H101" s="14"/>
    </row>
    <row r="102" ht="24.95" customHeight="1" spans="1:8">
      <c r="A102" s="11">
        <v>98</v>
      </c>
      <c r="B102" s="9" t="s">
        <v>3489</v>
      </c>
      <c r="C102" s="12" t="s">
        <v>3490</v>
      </c>
      <c r="D102" s="12" t="s">
        <v>3302</v>
      </c>
      <c r="E102" s="12">
        <v>50.5</v>
      </c>
      <c r="F102" s="12">
        <v>56</v>
      </c>
      <c r="G102" s="13">
        <f>E102*0.4+F102*0.6</f>
        <v>53.8</v>
      </c>
      <c r="H102" s="14"/>
    </row>
    <row r="103" ht="24.95" customHeight="1" spans="1:8">
      <c r="A103" s="11">
        <v>99</v>
      </c>
      <c r="B103" s="12" t="s">
        <v>3491</v>
      </c>
      <c r="C103" s="12" t="s">
        <v>3492</v>
      </c>
      <c r="D103" s="12" t="s">
        <v>3302</v>
      </c>
      <c r="E103" s="12">
        <v>31</v>
      </c>
      <c r="F103" s="12">
        <v>69</v>
      </c>
      <c r="G103" s="13">
        <f>E103*0.4+F103*0.6</f>
        <v>53.8</v>
      </c>
      <c r="H103" s="14"/>
    </row>
    <row r="104" ht="24.95" customHeight="1" spans="1:8">
      <c r="A104" s="11">
        <v>100</v>
      </c>
      <c r="B104" s="9" t="s">
        <v>3493</v>
      </c>
      <c r="C104" s="12" t="s">
        <v>3494</v>
      </c>
      <c r="D104" s="12" t="s">
        <v>3302</v>
      </c>
      <c r="E104" s="12">
        <v>53.5</v>
      </c>
      <c r="F104" s="12">
        <v>54</v>
      </c>
      <c r="G104" s="13">
        <f>E104*0.4+F104*0.6</f>
        <v>53.8</v>
      </c>
      <c r="H104" s="14"/>
    </row>
    <row r="105" ht="24.95" customHeight="1" spans="1:8">
      <c r="A105" s="11">
        <v>101</v>
      </c>
      <c r="B105" s="9" t="s">
        <v>3495</v>
      </c>
      <c r="C105" s="12" t="s">
        <v>3496</v>
      </c>
      <c r="D105" s="12" t="s">
        <v>3302</v>
      </c>
      <c r="E105" s="12">
        <v>38.5</v>
      </c>
      <c r="F105" s="12">
        <v>64</v>
      </c>
      <c r="G105" s="13">
        <f>E105*0.4+F105*0.6</f>
        <v>53.8</v>
      </c>
      <c r="H105" s="14"/>
    </row>
    <row r="106" ht="24.95" customHeight="1" spans="1:8">
      <c r="A106" s="11">
        <v>102</v>
      </c>
      <c r="B106" s="9" t="s">
        <v>3497</v>
      </c>
      <c r="C106" s="12" t="s">
        <v>3498</v>
      </c>
      <c r="D106" s="12" t="s">
        <v>3302</v>
      </c>
      <c r="E106" s="12">
        <v>43</v>
      </c>
      <c r="F106" s="12">
        <v>61</v>
      </c>
      <c r="G106" s="13">
        <f>E106*0.4+F106*0.6</f>
        <v>53.8</v>
      </c>
      <c r="H106" s="14"/>
    </row>
    <row r="107" ht="24.95" customHeight="1" spans="1:8">
      <c r="A107" s="11">
        <v>103</v>
      </c>
      <c r="B107" s="12" t="s">
        <v>3499</v>
      </c>
      <c r="C107" s="12" t="s">
        <v>3500</v>
      </c>
      <c r="D107" s="12" t="s">
        <v>3302</v>
      </c>
      <c r="E107" s="12">
        <v>36.5</v>
      </c>
      <c r="F107" s="12">
        <v>65</v>
      </c>
      <c r="G107" s="13">
        <f>E107*0.4+F107*0.6</f>
        <v>53.6</v>
      </c>
      <c r="H107" s="14"/>
    </row>
    <row r="108" ht="24.95" customHeight="1" spans="1:8">
      <c r="A108" s="11">
        <v>104</v>
      </c>
      <c r="B108" s="9" t="s">
        <v>3501</v>
      </c>
      <c r="C108" s="12" t="s">
        <v>3502</v>
      </c>
      <c r="D108" s="12" t="s">
        <v>3302</v>
      </c>
      <c r="E108" s="12">
        <v>36.5</v>
      </c>
      <c r="F108" s="12">
        <v>65</v>
      </c>
      <c r="G108" s="13">
        <f>E108*0.4+F108*0.6</f>
        <v>53.6</v>
      </c>
      <c r="H108" s="14"/>
    </row>
    <row r="109" ht="24.95" customHeight="1" spans="1:8">
      <c r="A109" s="11">
        <v>105</v>
      </c>
      <c r="B109" s="12" t="s">
        <v>3503</v>
      </c>
      <c r="C109" s="12" t="s">
        <v>3504</v>
      </c>
      <c r="D109" s="12" t="s">
        <v>3302</v>
      </c>
      <c r="E109" s="12">
        <v>48.5</v>
      </c>
      <c r="F109" s="12">
        <v>57</v>
      </c>
      <c r="G109" s="13">
        <f>E109*0.4+F109*0.6</f>
        <v>53.6</v>
      </c>
      <c r="H109" s="14"/>
    </row>
    <row r="110" ht="24.95" customHeight="1" spans="1:8">
      <c r="A110" s="11">
        <v>106</v>
      </c>
      <c r="B110" s="9" t="s">
        <v>3505</v>
      </c>
      <c r="C110" s="12" t="s">
        <v>3506</v>
      </c>
      <c r="D110" s="12" t="s">
        <v>3302</v>
      </c>
      <c r="E110" s="12">
        <v>48.5</v>
      </c>
      <c r="F110" s="12">
        <v>57</v>
      </c>
      <c r="G110" s="13">
        <f>E110*0.4+F110*0.6</f>
        <v>53.6</v>
      </c>
      <c r="H110" s="14"/>
    </row>
    <row r="111" ht="24.95" customHeight="1" spans="1:8">
      <c r="A111" s="11">
        <v>107</v>
      </c>
      <c r="B111" s="9" t="s">
        <v>3507</v>
      </c>
      <c r="C111" s="12" t="s">
        <v>3508</v>
      </c>
      <c r="D111" s="12" t="s">
        <v>3302</v>
      </c>
      <c r="E111" s="12">
        <v>39.5</v>
      </c>
      <c r="F111" s="12">
        <v>63</v>
      </c>
      <c r="G111" s="13">
        <f>E111*0.4+F111*0.6</f>
        <v>53.6</v>
      </c>
      <c r="H111" s="14"/>
    </row>
    <row r="112" ht="24.95" customHeight="1" spans="1:8">
      <c r="A112" s="11">
        <v>108</v>
      </c>
      <c r="B112" s="9" t="s">
        <v>3509</v>
      </c>
      <c r="C112" s="12" t="s">
        <v>3510</v>
      </c>
      <c r="D112" s="12" t="s">
        <v>3302</v>
      </c>
      <c r="E112" s="12">
        <v>36</v>
      </c>
      <c r="F112" s="12">
        <v>65</v>
      </c>
      <c r="G112" s="13">
        <f>E112*0.4+F112*0.6</f>
        <v>53.4</v>
      </c>
      <c r="H112" s="14"/>
    </row>
    <row r="113" ht="24.95" customHeight="1" spans="1:8">
      <c r="A113" s="11">
        <v>109</v>
      </c>
      <c r="B113" s="12" t="s">
        <v>3511</v>
      </c>
      <c r="C113" s="12" t="s">
        <v>3512</v>
      </c>
      <c r="D113" s="12" t="s">
        <v>3302</v>
      </c>
      <c r="E113" s="12">
        <v>37.5</v>
      </c>
      <c r="F113" s="12">
        <v>64</v>
      </c>
      <c r="G113" s="13">
        <f>E113*0.4+F113*0.6</f>
        <v>53.4</v>
      </c>
      <c r="H113" s="14"/>
    </row>
    <row r="114" ht="24.95" customHeight="1" spans="1:8">
      <c r="A114" s="11">
        <v>110</v>
      </c>
      <c r="B114" s="9" t="s">
        <v>3513</v>
      </c>
      <c r="C114" s="12" t="s">
        <v>3514</v>
      </c>
      <c r="D114" s="12" t="s">
        <v>3302</v>
      </c>
      <c r="E114" s="12">
        <v>37.5</v>
      </c>
      <c r="F114" s="12">
        <v>64</v>
      </c>
      <c r="G114" s="13">
        <f>E114*0.4+F114*0.6</f>
        <v>53.4</v>
      </c>
      <c r="H114" s="14"/>
    </row>
    <row r="115" ht="24.95" customHeight="1" spans="1:8">
      <c r="A115" s="11">
        <v>111</v>
      </c>
      <c r="B115" s="9" t="s">
        <v>3515</v>
      </c>
      <c r="C115" s="12" t="s">
        <v>3516</v>
      </c>
      <c r="D115" s="12" t="s">
        <v>3302</v>
      </c>
      <c r="E115" s="12">
        <v>45</v>
      </c>
      <c r="F115" s="12">
        <v>59</v>
      </c>
      <c r="G115" s="13">
        <f>E115*0.4+F115*0.6</f>
        <v>53.4</v>
      </c>
      <c r="H115" s="14"/>
    </row>
    <row r="116" ht="24.95" customHeight="1" spans="1:8">
      <c r="A116" s="11">
        <v>112</v>
      </c>
      <c r="B116" s="9" t="s">
        <v>3517</v>
      </c>
      <c r="C116" s="12" t="s">
        <v>3518</v>
      </c>
      <c r="D116" s="12" t="s">
        <v>3302</v>
      </c>
      <c r="E116" s="12">
        <v>45</v>
      </c>
      <c r="F116" s="12">
        <v>59</v>
      </c>
      <c r="G116" s="13">
        <f>E116*0.4+F116*0.6</f>
        <v>53.4</v>
      </c>
      <c r="H116" s="14"/>
    </row>
    <row r="117" ht="24.95" customHeight="1" spans="1:8">
      <c r="A117" s="11">
        <v>113</v>
      </c>
      <c r="B117" s="9" t="s">
        <v>3519</v>
      </c>
      <c r="C117" s="12" t="s">
        <v>3520</v>
      </c>
      <c r="D117" s="12" t="s">
        <v>3302</v>
      </c>
      <c r="E117" s="12">
        <v>39.5</v>
      </c>
      <c r="F117" s="12">
        <v>62</v>
      </c>
      <c r="G117" s="13">
        <f>E117*0.4+F117*0.6</f>
        <v>53</v>
      </c>
      <c r="H117" s="14"/>
    </row>
    <row r="118" ht="24.95" customHeight="1" spans="1:8">
      <c r="A118" s="11">
        <v>114</v>
      </c>
      <c r="B118" s="9" t="s">
        <v>3521</v>
      </c>
      <c r="C118" s="12" t="s">
        <v>3522</v>
      </c>
      <c r="D118" s="12" t="s">
        <v>3302</v>
      </c>
      <c r="E118" s="12">
        <v>45</v>
      </c>
      <c r="F118" s="12">
        <v>58</v>
      </c>
      <c r="G118" s="13">
        <f>E118*0.4+F118*0.6</f>
        <v>52.8</v>
      </c>
      <c r="H118" s="14"/>
    </row>
    <row r="119" ht="24.95" customHeight="1" spans="1:8">
      <c r="A119" s="11">
        <v>115</v>
      </c>
      <c r="B119" s="9" t="s">
        <v>3523</v>
      </c>
      <c r="C119" s="12" t="s">
        <v>3524</v>
      </c>
      <c r="D119" s="12" t="s">
        <v>3302</v>
      </c>
      <c r="E119" s="12">
        <v>30</v>
      </c>
      <c r="F119" s="12">
        <v>68</v>
      </c>
      <c r="G119" s="13">
        <f>E119*0.4+F119*0.6</f>
        <v>52.8</v>
      </c>
      <c r="H119" s="14"/>
    </row>
    <row r="120" ht="24.95" customHeight="1" spans="1:8">
      <c r="A120" s="11">
        <v>116</v>
      </c>
      <c r="B120" s="9" t="s">
        <v>3525</v>
      </c>
      <c r="C120" s="12" t="s">
        <v>3526</v>
      </c>
      <c r="D120" s="12" t="s">
        <v>3302</v>
      </c>
      <c r="E120" s="12">
        <v>34</v>
      </c>
      <c r="F120" s="12">
        <v>65</v>
      </c>
      <c r="G120" s="13">
        <f>E120*0.4+F120*0.6</f>
        <v>52.6</v>
      </c>
      <c r="H120" s="14"/>
    </row>
    <row r="121" ht="24.95" customHeight="1" spans="1:8">
      <c r="A121" s="11">
        <v>117</v>
      </c>
      <c r="B121" s="9" t="s">
        <v>3527</v>
      </c>
      <c r="C121" s="12" t="s">
        <v>3528</v>
      </c>
      <c r="D121" s="12" t="s">
        <v>3302</v>
      </c>
      <c r="E121" s="12">
        <v>37</v>
      </c>
      <c r="F121" s="12">
        <v>63</v>
      </c>
      <c r="G121" s="13">
        <f>E121*0.4+F121*0.6</f>
        <v>52.6</v>
      </c>
      <c r="H121" s="14"/>
    </row>
    <row r="122" ht="24.95" customHeight="1" spans="1:8">
      <c r="A122" s="11">
        <v>118</v>
      </c>
      <c r="B122" s="9" t="s">
        <v>3529</v>
      </c>
      <c r="C122" s="12" t="s">
        <v>3530</v>
      </c>
      <c r="D122" s="12" t="s">
        <v>3302</v>
      </c>
      <c r="E122" s="12">
        <v>50</v>
      </c>
      <c r="F122" s="12">
        <v>54</v>
      </c>
      <c r="G122" s="13">
        <f>E122*0.4+F122*0.6</f>
        <v>52.4</v>
      </c>
      <c r="H122" s="14"/>
    </row>
    <row r="123" ht="24.95" customHeight="1" spans="1:8">
      <c r="A123" s="11">
        <v>119</v>
      </c>
      <c r="B123" s="9" t="s">
        <v>3531</v>
      </c>
      <c r="C123" s="12" t="s">
        <v>3532</v>
      </c>
      <c r="D123" s="12" t="s">
        <v>3302</v>
      </c>
      <c r="E123" s="12">
        <v>44</v>
      </c>
      <c r="F123" s="12">
        <v>58</v>
      </c>
      <c r="G123" s="13">
        <f>E123*0.4+F123*0.6</f>
        <v>52.4</v>
      </c>
      <c r="H123" s="14"/>
    </row>
    <row r="124" ht="24.95" customHeight="1" spans="1:8">
      <c r="A124" s="11">
        <v>120</v>
      </c>
      <c r="B124" s="9" t="s">
        <v>3533</v>
      </c>
      <c r="C124" s="12" t="s">
        <v>3534</v>
      </c>
      <c r="D124" s="12" t="s">
        <v>3302</v>
      </c>
      <c r="E124" s="12">
        <v>44</v>
      </c>
      <c r="F124" s="12">
        <v>58</v>
      </c>
      <c r="G124" s="13">
        <f>E124*0.4+F124*0.6</f>
        <v>52.4</v>
      </c>
      <c r="H124" s="14"/>
    </row>
    <row r="125" ht="24.95" customHeight="1" spans="1:8">
      <c r="A125" s="11">
        <v>121</v>
      </c>
      <c r="B125" s="9" t="s">
        <v>3535</v>
      </c>
      <c r="C125" s="12" t="s">
        <v>3536</v>
      </c>
      <c r="D125" s="12" t="s">
        <v>3302</v>
      </c>
      <c r="E125" s="12">
        <v>52.5</v>
      </c>
      <c r="F125" s="12">
        <v>52</v>
      </c>
      <c r="G125" s="13">
        <f>E125*0.4+F125*0.6</f>
        <v>52.2</v>
      </c>
      <c r="H125" s="14"/>
    </row>
    <row r="126" ht="24.95" customHeight="1" spans="1:8">
      <c r="A126" s="11">
        <v>122</v>
      </c>
      <c r="B126" s="9" t="s">
        <v>3537</v>
      </c>
      <c r="C126" s="12" t="s">
        <v>3538</v>
      </c>
      <c r="D126" s="12" t="s">
        <v>3302</v>
      </c>
      <c r="E126" s="12">
        <v>46.5</v>
      </c>
      <c r="F126" s="12">
        <v>56</v>
      </c>
      <c r="G126" s="13">
        <f>E126*0.4+F126*0.6</f>
        <v>52.2</v>
      </c>
      <c r="H126" s="14"/>
    </row>
    <row r="127" ht="24.95" customHeight="1" spans="1:8">
      <c r="A127" s="11">
        <v>123</v>
      </c>
      <c r="B127" s="9" t="s">
        <v>3539</v>
      </c>
      <c r="C127" s="12" t="s">
        <v>3540</v>
      </c>
      <c r="D127" s="12" t="s">
        <v>3302</v>
      </c>
      <c r="E127" s="12">
        <v>36</v>
      </c>
      <c r="F127" s="12">
        <v>63</v>
      </c>
      <c r="G127" s="13">
        <f>E127*0.4+F127*0.6</f>
        <v>52.2</v>
      </c>
      <c r="H127" s="14"/>
    </row>
    <row r="128" ht="24.95" customHeight="1" spans="1:8">
      <c r="A128" s="11">
        <v>124</v>
      </c>
      <c r="B128" s="9" t="s">
        <v>3541</v>
      </c>
      <c r="C128" s="12" t="s">
        <v>3542</v>
      </c>
      <c r="D128" s="12" t="s">
        <v>3302</v>
      </c>
      <c r="E128" s="12">
        <v>40</v>
      </c>
      <c r="F128" s="12">
        <v>60</v>
      </c>
      <c r="G128" s="13">
        <f>E128*0.4+F128*0.6</f>
        <v>52</v>
      </c>
      <c r="H128" s="14"/>
    </row>
    <row r="129" ht="24.95" customHeight="1" spans="1:8">
      <c r="A129" s="11">
        <v>125</v>
      </c>
      <c r="B129" s="9" t="s">
        <v>3543</v>
      </c>
      <c r="C129" s="12" t="s">
        <v>3544</v>
      </c>
      <c r="D129" s="12" t="s">
        <v>3302</v>
      </c>
      <c r="E129" s="12">
        <v>46</v>
      </c>
      <c r="F129" s="12">
        <v>56</v>
      </c>
      <c r="G129" s="13">
        <f>E129*0.4+F129*0.6</f>
        <v>52</v>
      </c>
      <c r="H129" s="14"/>
    </row>
    <row r="130" ht="24.95" customHeight="1" spans="1:8">
      <c r="A130" s="11">
        <v>126</v>
      </c>
      <c r="B130" s="9" t="s">
        <v>3545</v>
      </c>
      <c r="C130" s="12" t="s">
        <v>3546</v>
      </c>
      <c r="D130" s="12" t="s">
        <v>3302</v>
      </c>
      <c r="E130" s="12">
        <v>41.5</v>
      </c>
      <c r="F130" s="12">
        <v>59</v>
      </c>
      <c r="G130" s="13">
        <f>E130*0.4+F130*0.6</f>
        <v>52</v>
      </c>
      <c r="H130" s="14"/>
    </row>
    <row r="131" ht="24.95" customHeight="1" spans="1:8">
      <c r="A131" s="11">
        <v>127</v>
      </c>
      <c r="B131" s="9" t="s">
        <v>3547</v>
      </c>
      <c r="C131" s="12" t="s">
        <v>3548</v>
      </c>
      <c r="D131" s="12" t="s">
        <v>3302</v>
      </c>
      <c r="E131" s="12">
        <v>44</v>
      </c>
      <c r="F131" s="12">
        <v>57</v>
      </c>
      <c r="G131" s="13">
        <f>E131*0.4+F131*0.6</f>
        <v>51.8</v>
      </c>
      <c r="H131" s="14"/>
    </row>
    <row r="132" ht="24.95" customHeight="1" spans="1:8">
      <c r="A132" s="11">
        <v>128</v>
      </c>
      <c r="B132" s="9" t="s">
        <v>3549</v>
      </c>
      <c r="C132" s="12" t="s">
        <v>3550</v>
      </c>
      <c r="D132" s="12" t="s">
        <v>3302</v>
      </c>
      <c r="E132" s="12">
        <v>47</v>
      </c>
      <c r="F132" s="12">
        <v>55</v>
      </c>
      <c r="G132" s="13">
        <f>E132*0.4+F132*0.6</f>
        <v>51.8</v>
      </c>
      <c r="H132" s="14"/>
    </row>
    <row r="133" ht="24.95" customHeight="1" spans="1:8">
      <c r="A133" s="11">
        <v>129</v>
      </c>
      <c r="B133" s="9" t="s">
        <v>3551</v>
      </c>
      <c r="C133" s="12" t="s">
        <v>3552</v>
      </c>
      <c r="D133" s="12" t="s">
        <v>3302</v>
      </c>
      <c r="E133" s="12">
        <v>35</v>
      </c>
      <c r="F133" s="12">
        <v>63</v>
      </c>
      <c r="G133" s="13">
        <f t="shared" ref="G133:G196" si="2">E133*0.4+F133*0.6</f>
        <v>51.8</v>
      </c>
      <c r="H133" s="14"/>
    </row>
    <row r="134" ht="24.95" customHeight="1" spans="1:8">
      <c r="A134" s="11">
        <v>130</v>
      </c>
      <c r="B134" s="9" t="s">
        <v>3553</v>
      </c>
      <c r="C134" s="12" t="s">
        <v>3554</v>
      </c>
      <c r="D134" s="12" t="s">
        <v>3302</v>
      </c>
      <c r="E134" s="12">
        <v>45.5</v>
      </c>
      <c r="F134" s="12">
        <v>56</v>
      </c>
      <c r="G134" s="13">
        <f>E134*0.4+F134*0.6</f>
        <v>51.8</v>
      </c>
      <c r="H134" s="14"/>
    </row>
    <row r="135" ht="24.95" customHeight="1" spans="1:8">
      <c r="A135" s="11">
        <v>131</v>
      </c>
      <c r="B135" s="12" t="s">
        <v>3555</v>
      </c>
      <c r="C135" s="12" t="s">
        <v>3556</v>
      </c>
      <c r="D135" s="12" t="s">
        <v>3302</v>
      </c>
      <c r="E135" s="12">
        <v>51</v>
      </c>
      <c r="F135" s="12">
        <v>52</v>
      </c>
      <c r="G135" s="13">
        <f>E135*0.4+F135*0.6</f>
        <v>51.6</v>
      </c>
      <c r="H135" s="14"/>
    </row>
    <row r="136" ht="24.95" customHeight="1" spans="1:8">
      <c r="A136" s="11">
        <v>132</v>
      </c>
      <c r="B136" s="12" t="s">
        <v>3557</v>
      </c>
      <c r="C136" s="12" t="s">
        <v>3558</v>
      </c>
      <c r="D136" s="12" t="s">
        <v>3302</v>
      </c>
      <c r="E136" s="12">
        <v>49.5</v>
      </c>
      <c r="F136" s="12">
        <v>53</v>
      </c>
      <c r="G136" s="13">
        <f>E136*0.4+F136*0.6</f>
        <v>51.6</v>
      </c>
      <c r="H136" s="14"/>
    </row>
    <row r="137" ht="24.95" customHeight="1" spans="1:8">
      <c r="A137" s="11">
        <v>133</v>
      </c>
      <c r="B137" s="9" t="s">
        <v>3559</v>
      </c>
      <c r="C137" s="12" t="s">
        <v>3560</v>
      </c>
      <c r="D137" s="12" t="s">
        <v>3302</v>
      </c>
      <c r="E137" s="12">
        <v>40.5</v>
      </c>
      <c r="F137" s="12">
        <v>59</v>
      </c>
      <c r="G137" s="13">
        <f>E137*0.4+F137*0.6</f>
        <v>51.6</v>
      </c>
      <c r="H137" s="14"/>
    </row>
    <row r="138" ht="24.95" customHeight="1" spans="1:8">
      <c r="A138" s="11">
        <v>134</v>
      </c>
      <c r="B138" s="9" t="s">
        <v>3561</v>
      </c>
      <c r="C138" s="12" t="s">
        <v>3562</v>
      </c>
      <c r="D138" s="12" t="s">
        <v>3302</v>
      </c>
      <c r="E138" s="12">
        <v>50.5</v>
      </c>
      <c r="F138" s="12">
        <v>52</v>
      </c>
      <c r="G138" s="13">
        <f>E138*0.4+F138*0.6</f>
        <v>51.4</v>
      </c>
      <c r="H138" s="14"/>
    </row>
    <row r="139" ht="24.95" customHeight="1" spans="1:8">
      <c r="A139" s="11">
        <v>135</v>
      </c>
      <c r="B139" s="9" t="s">
        <v>3563</v>
      </c>
      <c r="C139" s="12" t="s">
        <v>3564</v>
      </c>
      <c r="D139" s="12" t="s">
        <v>3302</v>
      </c>
      <c r="E139" s="12">
        <v>32.5</v>
      </c>
      <c r="F139" s="12">
        <v>64</v>
      </c>
      <c r="G139" s="13">
        <f>E139*0.4+F139*0.6</f>
        <v>51.4</v>
      </c>
      <c r="H139" s="14"/>
    </row>
    <row r="140" ht="24.95" customHeight="1" spans="1:8">
      <c r="A140" s="11">
        <v>136</v>
      </c>
      <c r="B140" s="9" t="s">
        <v>3565</v>
      </c>
      <c r="C140" s="12" t="s">
        <v>3566</v>
      </c>
      <c r="D140" s="12" t="s">
        <v>3302</v>
      </c>
      <c r="E140" s="12">
        <v>35.5</v>
      </c>
      <c r="F140" s="12">
        <v>62</v>
      </c>
      <c r="G140" s="13">
        <f>E140*0.4+F140*0.6</f>
        <v>51.4</v>
      </c>
      <c r="H140" s="14"/>
    </row>
    <row r="141" ht="24.95" customHeight="1" spans="1:8">
      <c r="A141" s="11">
        <v>137</v>
      </c>
      <c r="B141" s="9" t="s">
        <v>3567</v>
      </c>
      <c r="C141" s="12" t="s">
        <v>3568</v>
      </c>
      <c r="D141" s="12" t="s">
        <v>3302</v>
      </c>
      <c r="E141" s="12">
        <v>34</v>
      </c>
      <c r="F141" s="12">
        <v>63</v>
      </c>
      <c r="G141" s="13">
        <f>E141*0.4+F141*0.6</f>
        <v>51.4</v>
      </c>
      <c r="H141" s="14"/>
    </row>
    <row r="142" ht="24.95" customHeight="1" spans="1:8">
      <c r="A142" s="11">
        <v>138</v>
      </c>
      <c r="B142" s="12" t="s">
        <v>3569</v>
      </c>
      <c r="C142" s="12" t="s">
        <v>3570</v>
      </c>
      <c r="D142" s="12" t="s">
        <v>3302</v>
      </c>
      <c r="E142" s="12">
        <v>51.5</v>
      </c>
      <c r="F142" s="12">
        <v>51</v>
      </c>
      <c r="G142" s="13">
        <f>E142*0.4+F142*0.6</f>
        <v>51.2</v>
      </c>
      <c r="H142" s="14"/>
    </row>
    <row r="143" ht="24.95" customHeight="1" spans="1:8">
      <c r="A143" s="11">
        <v>139</v>
      </c>
      <c r="B143" s="12" t="s">
        <v>3571</v>
      </c>
      <c r="C143" s="12" t="s">
        <v>3572</v>
      </c>
      <c r="D143" s="12" t="s">
        <v>3302</v>
      </c>
      <c r="E143" s="12">
        <v>42.5</v>
      </c>
      <c r="F143" s="12">
        <v>57</v>
      </c>
      <c r="G143" s="13">
        <f>E143*0.4+F143*0.6</f>
        <v>51.2</v>
      </c>
      <c r="H143" s="14"/>
    </row>
    <row r="144" ht="24.95" customHeight="1" spans="1:8">
      <c r="A144" s="11">
        <v>140</v>
      </c>
      <c r="B144" s="9" t="s">
        <v>3573</v>
      </c>
      <c r="C144" s="12" t="s">
        <v>3574</v>
      </c>
      <c r="D144" s="12" t="s">
        <v>3302</v>
      </c>
      <c r="E144" s="12">
        <v>42.5</v>
      </c>
      <c r="F144" s="12">
        <v>57</v>
      </c>
      <c r="G144" s="13">
        <f>E144*0.4+F144*0.6</f>
        <v>51.2</v>
      </c>
      <c r="H144" s="14"/>
    </row>
    <row r="145" ht="24.95" customHeight="1" spans="1:8">
      <c r="A145" s="11">
        <v>141</v>
      </c>
      <c r="B145" s="9" t="s">
        <v>3575</v>
      </c>
      <c r="C145" s="12" t="s">
        <v>3576</v>
      </c>
      <c r="D145" s="12" t="s">
        <v>3302</v>
      </c>
      <c r="E145" s="12">
        <v>35</v>
      </c>
      <c r="F145" s="12">
        <v>62</v>
      </c>
      <c r="G145" s="13">
        <f>E145*0.4+F145*0.6</f>
        <v>51.2</v>
      </c>
      <c r="H145" s="14"/>
    </row>
    <row r="146" ht="24.95" customHeight="1" spans="1:8">
      <c r="A146" s="11">
        <v>142</v>
      </c>
      <c r="B146" s="9" t="s">
        <v>3577</v>
      </c>
      <c r="C146" s="12" t="s">
        <v>3578</v>
      </c>
      <c r="D146" s="12" t="s">
        <v>3302</v>
      </c>
      <c r="E146" s="12">
        <v>46.5</v>
      </c>
      <c r="F146" s="12">
        <v>54</v>
      </c>
      <c r="G146" s="13">
        <f>E146*0.4+F146*0.6</f>
        <v>51</v>
      </c>
      <c r="H146" s="14"/>
    </row>
    <row r="147" ht="24.95" customHeight="1" spans="1:8">
      <c r="A147" s="11">
        <v>143</v>
      </c>
      <c r="B147" s="9" t="s">
        <v>3579</v>
      </c>
      <c r="C147" s="12" t="s">
        <v>3580</v>
      </c>
      <c r="D147" s="12" t="s">
        <v>3302</v>
      </c>
      <c r="E147" s="12">
        <v>36</v>
      </c>
      <c r="F147" s="12">
        <v>61</v>
      </c>
      <c r="G147" s="13">
        <f>E147*0.4+F147*0.6</f>
        <v>51</v>
      </c>
      <c r="H147" s="14"/>
    </row>
    <row r="148" ht="24.95" customHeight="1" spans="1:8">
      <c r="A148" s="11">
        <v>144</v>
      </c>
      <c r="B148" s="9" t="s">
        <v>3581</v>
      </c>
      <c r="C148" s="12" t="s">
        <v>3582</v>
      </c>
      <c r="D148" s="12" t="s">
        <v>3302</v>
      </c>
      <c r="E148" s="12">
        <v>33</v>
      </c>
      <c r="F148" s="12">
        <v>63</v>
      </c>
      <c r="G148" s="13">
        <f>E148*0.4+F148*0.6</f>
        <v>51</v>
      </c>
      <c r="H148" s="14"/>
    </row>
    <row r="149" ht="24.95" customHeight="1" spans="1:8">
      <c r="A149" s="11">
        <v>145</v>
      </c>
      <c r="B149" s="9" t="s">
        <v>3583</v>
      </c>
      <c r="C149" s="12" t="s">
        <v>3584</v>
      </c>
      <c r="D149" s="12" t="s">
        <v>3302</v>
      </c>
      <c r="E149" s="12">
        <v>45</v>
      </c>
      <c r="F149" s="12">
        <v>55</v>
      </c>
      <c r="G149" s="13">
        <f>E149*0.4+F149*0.6</f>
        <v>51</v>
      </c>
      <c r="H149" s="14"/>
    </row>
    <row r="150" ht="24.95" customHeight="1" spans="1:8">
      <c r="A150" s="11">
        <v>146</v>
      </c>
      <c r="B150" s="9" t="s">
        <v>3585</v>
      </c>
      <c r="C150" s="12" t="s">
        <v>3586</v>
      </c>
      <c r="D150" s="12" t="s">
        <v>3302</v>
      </c>
      <c r="E150" s="12">
        <v>46.5</v>
      </c>
      <c r="F150" s="12">
        <v>54</v>
      </c>
      <c r="G150" s="13">
        <f>E150*0.4+F150*0.6</f>
        <v>51</v>
      </c>
      <c r="H150" s="14"/>
    </row>
    <row r="151" ht="24.95" customHeight="1" spans="1:8">
      <c r="A151" s="11">
        <v>147</v>
      </c>
      <c r="B151" s="9" t="s">
        <v>3587</v>
      </c>
      <c r="C151" s="12" t="s">
        <v>3588</v>
      </c>
      <c r="D151" s="12" t="s">
        <v>3302</v>
      </c>
      <c r="E151" s="12">
        <v>35.5</v>
      </c>
      <c r="F151" s="12">
        <v>61</v>
      </c>
      <c r="G151" s="13">
        <f>E151*0.4+F151*0.6</f>
        <v>50.8</v>
      </c>
      <c r="H151" s="14"/>
    </row>
    <row r="152" ht="24.95" customHeight="1" spans="1:8">
      <c r="A152" s="11">
        <v>148</v>
      </c>
      <c r="B152" s="9" t="s">
        <v>3589</v>
      </c>
      <c r="C152" s="12" t="s">
        <v>3590</v>
      </c>
      <c r="D152" s="12" t="s">
        <v>3302</v>
      </c>
      <c r="E152" s="12">
        <v>43</v>
      </c>
      <c r="F152" s="12">
        <v>56</v>
      </c>
      <c r="G152" s="13">
        <f>E152*0.4+F152*0.6</f>
        <v>50.8</v>
      </c>
      <c r="H152" s="14"/>
    </row>
    <row r="153" ht="24.95" customHeight="1" spans="1:8">
      <c r="A153" s="11">
        <v>149</v>
      </c>
      <c r="B153" s="9" t="s">
        <v>3591</v>
      </c>
      <c r="C153" s="12" t="s">
        <v>3592</v>
      </c>
      <c r="D153" s="12" t="s">
        <v>3302</v>
      </c>
      <c r="E153" s="12">
        <v>41.5</v>
      </c>
      <c r="F153" s="12">
        <v>57</v>
      </c>
      <c r="G153" s="13">
        <f>E153*0.4+F153*0.6</f>
        <v>50.8</v>
      </c>
      <c r="H153" s="14"/>
    </row>
    <row r="154" ht="24.95" customHeight="1" spans="1:8">
      <c r="A154" s="11">
        <v>150</v>
      </c>
      <c r="B154" s="12" t="s">
        <v>3593</v>
      </c>
      <c r="C154" s="12" t="s">
        <v>3594</v>
      </c>
      <c r="D154" s="12" t="s">
        <v>3302</v>
      </c>
      <c r="E154" s="12">
        <v>35</v>
      </c>
      <c r="F154" s="12">
        <v>61</v>
      </c>
      <c r="G154" s="13">
        <f>E154*0.4+F154*0.6</f>
        <v>50.6</v>
      </c>
      <c r="H154" s="14"/>
    </row>
    <row r="155" ht="24.95" customHeight="1" spans="1:8">
      <c r="A155" s="11">
        <v>151</v>
      </c>
      <c r="B155" s="9" t="s">
        <v>3595</v>
      </c>
      <c r="C155" s="12" t="s">
        <v>3596</v>
      </c>
      <c r="D155" s="12" t="s">
        <v>3302</v>
      </c>
      <c r="E155" s="12">
        <v>38</v>
      </c>
      <c r="F155" s="12">
        <v>59</v>
      </c>
      <c r="G155" s="13">
        <f>E155*0.4+F155*0.6</f>
        <v>50.6</v>
      </c>
      <c r="H155" s="14"/>
    </row>
    <row r="156" ht="24.95" customHeight="1" spans="1:8">
      <c r="A156" s="11">
        <v>152</v>
      </c>
      <c r="B156" s="9" t="s">
        <v>3597</v>
      </c>
      <c r="C156" s="12" t="s">
        <v>3598</v>
      </c>
      <c r="D156" s="12" t="s">
        <v>3302</v>
      </c>
      <c r="E156" s="12">
        <v>42.5</v>
      </c>
      <c r="F156" s="12">
        <v>56</v>
      </c>
      <c r="G156" s="13">
        <f>E156*0.4+F156*0.6</f>
        <v>50.6</v>
      </c>
      <c r="H156" s="14"/>
    </row>
    <row r="157" ht="24.95" customHeight="1" spans="1:8">
      <c r="A157" s="11">
        <v>153</v>
      </c>
      <c r="B157" s="9" t="s">
        <v>3599</v>
      </c>
      <c r="C157" s="12" t="s">
        <v>3600</v>
      </c>
      <c r="D157" s="12" t="s">
        <v>3302</v>
      </c>
      <c r="E157" s="12">
        <v>44</v>
      </c>
      <c r="F157" s="12">
        <v>55</v>
      </c>
      <c r="G157" s="13">
        <f>E157*0.4+F157*0.6</f>
        <v>50.6</v>
      </c>
      <c r="H157" s="14"/>
    </row>
    <row r="158" ht="24.95" customHeight="1" spans="1:8">
      <c r="A158" s="11">
        <v>154</v>
      </c>
      <c r="B158" s="9" t="s">
        <v>3601</v>
      </c>
      <c r="C158" s="12" t="s">
        <v>3602</v>
      </c>
      <c r="D158" s="12" t="s">
        <v>3302</v>
      </c>
      <c r="E158" s="12">
        <v>51.5</v>
      </c>
      <c r="F158" s="12">
        <v>50</v>
      </c>
      <c r="G158" s="13">
        <f>E158*0.4+F158*0.6</f>
        <v>50.6</v>
      </c>
      <c r="H158" s="14"/>
    </row>
    <row r="159" ht="24.95" customHeight="1" spans="1:8">
      <c r="A159" s="11">
        <v>155</v>
      </c>
      <c r="B159" s="9" t="s">
        <v>3603</v>
      </c>
      <c r="C159" s="12" t="s">
        <v>3604</v>
      </c>
      <c r="D159" s="12" t="s">
        <v>3302</v>
      </c>
      <c r="E159" s="12">
        <v>44</v>
      </c>
      <c r="F159" s="12">
        <v>55</v>
      </c>
      <c r="G159" s="13">
        <f>E159*0.4+F159*0.6</f>
        <v>50.6</v>
      </c>
      <c r="H159" s="14"/>
    </row>
    <row r="160" ht="24.95" customHeight="1" spans="1:8">
      <c r="A160" s="11">
        <v>156</v>
      </c>
      <c r="B160" s="9" t="s">
        <v>3605</v>
      </c>
      <c r="C160" s="12" t="s">
        <v>3606</v>
      </c>
      <c r="D160" s="12" t="s">
        <v>3302</v>
      </c>
      <c r="E160" s="12">
        <v>41</v>
      </c>
      <c r="F160" s="12">
        <v>57</v>
      </c>
      <c r="G160" s="13">
        <f>E160*0.4+F160*0.6</f>
        <v>50.6</v>
      </c>
      <c r="H160" s="14"/>
    </row>
    <row r="161" ht="24.95" customHeight="1" spans="1:8">
      <c r="A161" s="11">
        <v>157</v>
      </c>
      <c r="B161" s="9" t="s">
        <v>3607</v>
      </c>
      <c r="C161" s="12" t="s">
        <v>3608</v>
      </c>
      <c r="D161" s="12" t="s">
        <v>3302</v>
      </c>
      <c r="E161" s="12">
        <v>47</v>
      </c>
      <c r="F161" s="12">
        <v>53</v>
      </c>
      <c r="G161" s="13">
        <f>E161*0.4+F161*0.6</f>
        <v>50.6</v>
      </c>
      <c r="H161" s="14"/>
    </row>
    <row r="162" ht="24.95" customHeight="1" spans="1:8">
      <c r="A162" s="11">
        <v>158</v>
      </c>
      <c r="B162" s="9" t="s">
        <v>3609</v>
      </c>
      <c r="C162" s="12" t="s">
        <v>3610</v>
      </c>
      <c r="D162" s="12" t="s">
        <v>3302</v>
      </c>
      <c r="E162" s="12">
        <v>43.5</v>
      </c>
      <c r="F162" s="12">
        <v>55</v>
      </c>
      <c r="G162" s="13">
        <f>E162*0.4+F162*0.6</f>
        <v>50.4</v>
      </c>
      <c r="H162" s="14"/>
    </row>
    <row r="163" ht="24.95" customHeight="1" spans="1:8">
      <c r="A163" s="11">
        <v>159</v>
      </c>
      <c r="B163" s="9" t="s">
        <v>3611</v>
      </c>
      <c r="C163" s="12" t="s">
        <v>3612</v>
      </c>
      <c r="D163" s="12" t="s">
        <v>3302</v>
      </c>
      <c r="E163" s="12">
        <v>43.5</v>
      </c>
      <c r="F163" s="12">
        <v>55</v>
      </c>
      <c r="G163" s="13">
        <f>E163*0.4+F163*0.6</f>
        <v>50.4</v>
      </c>
      <c r="H163" s="14"/>
    </row>
    <row r="164" ht="24.95" customHeight="1" spans="1:8">
      <c r="A164" s="11">
        <v>160</v>
      </c>
      <c r="B164" s="9" t="s">
        <v>3613</v>
      </c>
      <c r="C164" s="12" t="s">
        <v>3614</v>
      </c>
      <c r="D164" s="12" t="s">
        <v>3302</v>
      </c>
      <c r="E164" s="12">
        <v>51</v>
      </c>
      <c r="F164" s="12">
        <v>50</v>
      </c>
      <c r="G164" s="13">
        <f>E164*0.4+F164*0.6</f>
        <v>50.4</v>
      </c>
      <c r="H164" s="14"/>
    </row>
    <row r="165" ht="24.95" customHeight="1" spans="1:8">
      <c r="A165" s="11">
        <v>161</v>
      </c>
      <c r="B165" s="9" t="s">
        <v>3615</v>
      </c>
      <c r="C165" s="12" t="s">
        <v>3616</v>
      </c>
      <c r="D165" s="12" t="s">
        <v>3302</v>
      </c>
      <c r="E165" s="12">
        <v>34</v>
      </c>
      <c r="F165" s="12">
        <v>61</v>
      </c>
      <c r="G165" s="13">
        <f>E165*0.4+F165*0.6</f>
        <v>50.2</v>
      </c>
      <c r="H165" s="14"/>
    </row>
    <row r="166" ht="24.95" customHeight="1" spans="1:8">
      <c r="A166" s="11">
        <v>162</v>
      </c>
      <c r="B166" s="9" t="s">
        <v>3617</v>
      </c>
      <c r="C166" s="12" t="s">
        <v>3618</v>
      </c>
      <c r="D166" s="12" t="s">
        <v>3302</v>
      </c>
      <c r="E166" s="12">
        <v>47.5</v>
      </c>
      <c r="F166" s="12">
        <v>52</v>
      </c>
      <c r="G166" s="13">
        <f>E166*0.4+F166*0.6</f>
        <v>50.2</v>
      </c>
      <c r="H166" s="14"/>
    </row>
    <row r="167" ht="24.95" customHeight="1" spans="1:8">
      <c r="A167" s="11">
        <v>163</v>
      </c>
      <c r="B167" s="9" t="s">
        <v>3619</v>
      </c>
      <c r="C167" s="12" t="s">
        <v>3620</v>
      </c>
      <c r="D167" s="12" t="s">
        <v>3302</v>
      </c>
      <c r="E167" s="12">
        <v>40</v>
      </c>
      <c r="F167" s="12">
        <v>57</v>
      </c>
      <c r="G167" s="13">
        <f>E167*0.4+F167*0.6</f>
        <v>50.2</v>
      </c>
      <c r="H167" s="14"/>
    </row>
    <row r="168" ht="24.95" customHeight="1" spans="1:8">
      <c r="A168" s="11">
        <v>164</v>
      </c>
      <c r="B168" s="9" t="s">
        <v>3621</v>
      </c>
      <c r="C168" s="12" t="s">
        <v>3622</v>
      </c>
      <c r="D168" s="12" t="s">
        <v>3302</v>
      </c>
      <c r="E168" s="12">
        <v>31</v>
      </c>
      <c r="F168" s="12">
        <v>63</v>
      </c>
      <c r="G168" s="13">
        <f>E168*0.4+F168*0.6</f>
        <v>50.2</v>
      </c>
      <c r="H168" s="14"/>
    </row>
    <row r="169" ht="24.95" customHeight="1" spans="1:8">
      <c r="A169" s="11">
        <v>165</v>
      </c>
      <c r="B169" s="9" t="s">
        <v>3623</v>
      </c>
      <c r="C169" s="12" t="s">
        <v>3624</v>
      </c>
      <c r="D169" s="12" t="s">
        <v>3302</v>
      </c>
      <c r="E169" s="12">
        <v>40</v>
      </c>
      <c r="F169" s="12">
        <v>57</v>
      </c>
      <c r="G169" s="13">
        <f>E169*0.4+F169*0.6</f>
        <v>50.2</v>
      </c>
      <c r="H169" s="14"/>
    </row>
    <row r="170" ht="24.95" customHeight="1" spans="1:8">
      <c r="A170" s="11">
        <v>166</v>
      </c>
      <c r="B170" s="9" t="s">
        <v>3625</v>
      </c>
      <c r="C170" s="12" t="s">
        <v>3626</v>
      </c>
      <c r="D170" s="12" t="s">
        <v>3302</v>
      </c>
      <c r="E170" s="12">
        <v>40</v>
      </c>
      <c r="F170" s="12">
        <v>57</v>
      </c>
      <c r="G170" s="13">
        <f>E170*0.4+F170*0.6</f>
        <v>50.2</v>
      </c>
      <c r="H170" s="14"/>
    </row>
    <row r="171" ht="24.95" customHeight="1" spans="1:8">
      <c r="A171" s="11">
        <v>167</v>
      </c>
      <c r="B171" s="9" t="s">
        <v>3627</v>
      </c>
      <c r="C171" s="12" t="s">
        <v>3628</v>
      </c>
      <c r="D171" s="12" t="s">
        <v>3302</v>
      </c>
      <c r="E171" s="12">
        <v>42.5</v>
      </c>
      <c r="F171" s="12">
        <v>55</v>
      </c>
      <c r="G171" s="13">
        <f>E171*0.4+F171*0.6</f>
        <v>50</v>
      </c>
      <c r="H171" s="14"/>
    </row>
    <row r="172" ht="24.95" customHeight="1" spans="1:8">
      <c r="A172" s="11">
        <v>168</v>
      </c>
      <c r="B172" s="9" t="s">
        <v>3629</v>
      </c>
      <c r="C172" s="12" t="s">
        <v>3630</v>
      </c>
      <c r="D172" s="12" t="s">
        <v>3302</v>
      </c>
      <c r="E172" s="12">
        <v>44</v>
      </c>
      <c r="F172" s="12">
        <v>54</v>
      </c>
      <c r="G172" s="13">
        <f>E172*0.4+F172*0.6</f>
        <v>50</v>
      </c>
      <c r="H172" s="14"/>
    </row>
    <row r="173" ht="24.95" customHeight="1" spans="1:8">
      <c r="A173" s="11">
        <v>169</v>
      </c>
      <c r="B173" s="9" t="s">
        <v>3631</v>
      </c>
      <c r="C173" s="12" t="s">
        <v>3632</v>
      </c>
      <c r="D173" s="12" t="s">
        <v>3302</v>
      </c>
      <c r="E173" s="12">
        <v>39.5</v>
      </c>
      <c r="F173" s="12">
        <v>57</v>
      </c>
      <c r="G173" s="13">
        <f>E173*0.4+F173*0.6</f>
        <v>50</v>
      </c>
      <c r="H173" s="14"/>
    </row>
    <row r="174" ht="24.95" customHeight="1" spans="1:8">
      <c r="A174" s="11">
        <v>170</v>
      </c>
      <c r="B174" s="9" t="s">
        <v>3633</v>
      </c>
      <c r="C174" s="12" t="s">
        <v>3634</v>
      </c>
      <c r="D174" s="12" t="s">
        <v>3302</v>
      </c>
      <c r="E174" s="12">
        <v>45.5</v>
      </c>
      <c r="F174" s="12">
        <v>53</v>
      </c>
      <c r="G174" s="13">
        <f>E174*0.4+F174*0.6</f>
        <v>50</v>
      </c>
      <c r="H174" s="14"/>
    </row>
    <row r="175" ht="24.95" customHeight="1" spans="1:8">
      <c r="A175" s="11">
        <v>171</v>
      </c>
      <c r="B175" s="9" t="s">
        <v>3635</v>
      </c>
      <c r="C175" s="12" t="s">
        <v>3636</v>
      </c>
      <c r="D175" s="12" t="s">
        <v>3302</v>
      </c>
      <c r="E175" s="12">
        <v>45</v>
      </c>
      <c r="F175" s="12">
        <v>53</v>
      </c>
      <c r="G175" s="13">
        <f>E175*0.4+F175*0.6</f>
        <v>49.8</v>
      </c>
      <c r="H175" s="14"/>
    </row>
    <row r="176" ht="24.95" customHeight="1" spans="1:8">
      <c r="A176" s="11">
        <v>172</v>
      </c>
      <c r="B176" s="9" t="s">
        <v>2207</v>
      </c>
      <c r="C176" s="12" t="s">
        <v>3637</v>
      </c>
      <c r="D176" s="12" t="s">
        <v>3302</v>
      </c>
      <c r="E176" s="12">
        <v>49.5</v>
      </c>
      <c r="F176" s="12">
        <v>50</v>
      </c>
      <c r="G176" s="13">
        <f>E176*0.4+F176*0.6</f>
        <v>49.8</v>
      </c>
      <c r="H176" s="14"/>
    </row>
    <row r="177" ht="24.95" customHeight="1" spans="1:8">
      <c r="A177" s="11">
        <v>173</v>
      </c>
      <c r="B177" s="9" t="s">
        <v>48</v>
      </c>
      <c r="C177" s="12" t="s">
        <v>3638</v>
      </c>
      <c r="D177" s="12" t="s">
        <v>3302</v>
      </c>
      <c r="E177" s="12">
        <v>45</v>
      </c>
      <c r="F177" s="12">
        <v>53</v>
      </c>
      <c r="G177" s="13">
        <f>E177*0.4+F177*0.6</f>
        <v>49.8</v>
      </c>
      <c r="H177" s="14"/>
    </row>
    <row r="178" ht="24.95" customHeight="1" spans="1:8">
      <c r="A178" s="11">
        <v>174</v>
      </c>
      <c r="B178" s="9" t="s">
        <v>3639</v>
      </c>
      <c r="C178" s="12" t="s">
        <v>3640</v>
      </c>
      <c r="D178" s="12" t="s">
        <v>3302</v>
      </c>
      <c r="E178" s="12">
        <v>41.5</v>
      </c>
      <c r="F178" s="12">
        <v>55</v>
      </c>
      <c r="G178" s="13">
        <f>E178*0.4+F178*0.6</f>
        <v>49.6</v>
      </c>
      <c r="H178" s="14"/>
    </row>
    <row r="179" ht="24.95" customHeight="1" spans="1:8">
      <c r="A179" s="11">
        <v>175</v>
      </c>
      <c r="B179" s="9" t="s">
        <v>3641</v>
      </c>
      <c r="C179" s="12" t="s">
        <v>3642</v>
      </c>
      <c r="D179" s="12" t="s">
        <v>3302</v>
      </c>
      <c r="E179" s="12">
        <v>32.5</v>
      </c>
      <c r="F179" s="12">
        <v>61</v>
      </c>
      <c r="G179" s="13">
        <f>E179*0.4+F179*0.6</f>
        <v>49.6</v>
      </c>
      <c r="H179" s="14"/>
    </row>
    <row r="180" ht="24.95" customHeight="1" spans="1:8">
      <c r="A180" s="11">
        <v>176</v>
      </c>
      <c r="B180" s="9" t="s">
        <v>3643</v>
      </c>
      <c r="C180" s="12" t="s">
        <v>3644</v>
      </c>
      <c r="D180" s="12" t="s">
        <v>3302</v>
      </c>
      <c r="E180" s="12">
        <v>32.5</v>
      </c>
      <c r="F180" s="12">
        <v>61</v>
      </c>
      <c r="G180" s="13">
        <f>E180*0.4+F180*0.6</f>
        <v>49.6</v>
      </c>
      <c r="H180" s="14"/>
    </row>
    <row r="181" ht="24.95" customHeight="1" spans="1:8">
      <c r="A181" s="11">
        <v>177</v>
      </c>
      <c r="B181" s="9" t="s">
        <v>3645</v>
      </c>
      <c r="C181" s="12" t="s">
        <v>3646</v>
      </c>
      <c r="D181" s="12" t="s">
        <v>3302</v>
      </c>
      <c r="E181" s="12">
        <v>38.5</v>
      </c>
      <c r="F181" s="12">
        <v>57</v>
      </c>
      <c r="G181" s="13">
        <f>E181*0.4+F181*0.6</f>
        <v>49.6</v>
      </c>
      <c r="H181" s="14"/>
    </row>
    <row r="182" ht="24.95" customHeight="1" spans="1:8">
      <c r="A182" s="11">
        <v>178</v>
      </c>
      <c r="B182" s="9" t="s">
        <v>3647</v>
      </c>
      <c r="C182" s="12" t="s">
        <v>3648</v>
      </c>
      <c r="D182" s="12" t="s">
        <v>3302</v>
      </c>
      <c r="E182" s="12">
        <v>37</v>
      </c>
      <c r="F182" s="12">
        <v>58</v>
      </c>
      <c r="G182" s="13">
        <f>E182*0.4+F182*0.6</f>
        <v>49.6</v>
      </c>
      <c r="H182" s="14"/>
    </row>
    <row r="183" ht="24.95" customHeight="1" spans="1:8">
      <c r="A183" s="11">
        <v>179</v>
      </c>
      <c r="B183" s="9" t="s">
        <v>221</v>
      </c>
      <c r="C183" s="12" t="s">
        <v>3649</v>
      </c>
      <c r="D183" s="12" t="s">
        <v>3302</v>
      </c>
      <c r="E183" s="12">
        <v>33.5</v>
      </c>
      <c r="F183" s="12">
        <v>60</v>
      </c>
      <c r="G183" s="13">
        <f>E183*0.4+F183*0.6</f>
        <v>49.4</v>
      </c>
      <c r="H183" s="14"/>
    </row>
    <row r="184" ht="24.95" customHeight="1" spans="1:8">
      <c r="A184" s="11">
        <v>180</v>
      </c>
      <c r="B184" s="9" t="s">
        <v>3650</v>
      </c>
      <c r="C184" s="12" t="s">
        <v>3651</v>
      </c>
      <c r="D184" s="12" t="s">
        <v>3302</v>
      </c>
      <c r="E184" s="12">
        <v>34.5</v>
      </c>
      <c r="F184" s="12">
        <v>59</v>
      </c>
      <c r="G184" s="13">
        <f>E184*0.4+F184*0.6</f>
        <v>49.2</v>
      </c>
      <c r="H184" s="14"/>
    </row>
    <row r="185" ht="24.95" customHeight="1" spans="1:8">
      <c r="A185" s="11">
        <v>181</v>
      </c>
      <c r="B185" s="12" t="s">
        <v>3652</v>
      </c>
      <c r="C185" s="12" t="s">
        <v>3653</v>
      </c>
      <c r="D185" s="12" t="s">
        <v>3302</v>
      </c>
      <c r="E185" s="12">
        <v>37</v>
      </c>
      <c r="F185" s="12">
        <v>57</v>
      </c>
      <c r="G185" s="13">
        <f>E185*0.4+F185*0.6</f>
        <v>49</v>
      </c>
      <c r="H185" s="14"/>
    </row>
    <row r="186" ht="24.95" customHeight="1" spans="1:8">
      <c r="A186" s="11">
        <v>182</v>
      </c>
      <c r="B186" s="12" t="s">
        <v>3654</v>
      </c>
      <c r="C186" s="12" t="s">
        <v>3655</v>
      </c>
      <c r="D186" s="12" t="s">
        <v>3302</v>
      </c>
      <c r="E186" s="12">
        <v>43</v>
      </c>
      <c r="F186" s="12">
        <v>53</v>
      </c>
      <c r="G186" s="13">
        <f>E186*0.4+F186*0.6</f>
        <v>49</v>
      </c>
      <c r="H186" s="14"/>
    </row>
    <row r="187" ht="24.95" customHeight="1" spans="1:8">
      <c r="A187" s="11">
        <v>183</v>
      </c>
      <c r="B187" s="9" t="s">
        <v>3656</v>
      </c>
      <c r="C187" s="12" t="s">
        <v>3657</v>
      </c>
      <c r="D187" s="12" t="s">
        <v>3302</v>
      </c>
      <c r="E187" s="12">
        <v>43</v>
      </c>
      <c r="F187" s="12">
        <v>53</v>
      </c>
      <c r="G187" s="13">
        <f>E187*0.4+F187*0.6</f>
        <v>49</v>
      </c>
      <c r="H187" s="14"/>
    </row>
    <row r="188" ht="24.95" customHeight="1" spans="1:8">
      <c r="A188" s="11">
        <v>184</v>
      </c>
      <c r="B188" s="9" t="s">
        <v>3658</v>
      </c>
      <c r="C188" s="12" t="s">
        <v>3659</v>
      </c>
      <c r="D188" s="12" t="s">
        <v>3302</v>
      </c>
      <c r="E188" s="12">
        <v>37</v>
      </c>
      <c r="F188" s="12">
        <v>57</v>
      </c>
      <c r="G188" s="13">
        <f>E188*0.4+F188*0.6</f>
        <v>49</v>
      </c>
      <c r="H188" s="14"/>
    </row>
    <row r="189" ht="24.95" customHeight="1" spans="1:8">
      <c r="A189" s="11">
        <v>185</v>
      </c>
      <c r="B189" s="9" t="s">
        <v>3660</v>
      </c>
      <c r="C189" s="12" t="s">
        <v>3661</v>
      </c>
      <c r="D189" s="12" t="s">
        <v>3302</v>
      </c>
      <c r="E189" s="12">
        <v>25</v>
      </c>
      <c r="F189" s="12">
        <v>65</v>
      </c>
      <c r="G189" s="13">
        <f>E189*0.4+F189*0.6</f>
        <v>49</v>
      </c>
      <c r="H189" s="14"/>
    </row>
    <row r="190" ht="24.95" customHeight="1" spans="1:8">
      <c r="A190" s="11">
        <v>186</v>
      </c>
      <c r="B190" s="9" t="s">
        <v>3662</v>
      </c>
      <c r="C190" s="12" t="s">
        <v>3663</v>
      </c>
      <c r="D190" s="12" t="s">
        <v>3302</v>
      </c>
      <c r="E190" s="12">
        <v>40</v>
      </c>
      <c r="F190" s="12">
        <v>55</v>
      </c>
      <c r="G190" s="13">
        <f>E190*0.4+F190*0.6</f>
        <v>49</v>
      </c>
      <c r="H190" s="14"/>
    </row>
    <row r="191" ht="24.95" customHeight="1" spans="1:8">
      <c r="A191" s="11">
        <v>187</v>
      </c>
      <c r="B191" s="12" t="s">
        <v>3664</v>
      </c>
      <c r="C191" s="12" t="s">
        <v>3665</v>
      </c>
      <c r="D191" s="12" t="s">
        <v>3302</v>
      </c>
      <c r="E191" s="12">
        <v>45.5</v>
      </c>
      <c r="F191" s="12">
        <v>51</v>
      </c>
      <c r="G191" s="13">
        <f>E191*0.4+F191*0.6</f>
        <v>48.8</v>
      </c>
      <c r="H191" s="14"/>
    </row>
    <row r="192" ht="24.95" customHeight="1" spans="1:8">
      <c r="A192" s="11">
        <v>188</v>
      </c>
      <c r="B192" s="9" t="s">
        <v>3666</v>
      </c>
      <c r="C192" s="12" t="s">
        <v>3667</v>
      </c>
      <c r="D192" s="12" t="s">
        <v>3302</v>
      </c>
      <c r="E192" s="12">
        <v>42.5</v>
      </c>
      <c r="F192" s="12">
        <v>53</v>
      </c>
      <c r="G192" s="13">
        <f>E192*0.4+F192*0.6</f>
        <v>48.8</v>
      </c>
      <c r="H192" s="14"/>
    </row>
    <row r="193" ht="24.95" customHeight="1" spans="1:8">
      <c r="A193" s="11">
        <v>189</v>
      </c>
      <c r="B193" s="9" t="s">
        <v>3668</v>
      </c>
      <c r="C193" s="12" t="s">
        <v>3669</v>
      </c>
      <c r="D193" s="12" t="s">
        <v>3302</v>
      </c>
      <c r="E193" s="12">
        <v>41</v>
      </c>
      <c r="F193" s="12">
        <v>54</v>
      </c>
      <c r="G193" s="13">
        <f>E193*0.4+F193*0.6</f>
        <v>48.8</v>
      </c>
      <c r="H193" s="14"/>
    </row>
    <row r="194" ht="24.95" customHeight="1" spans="1:8">
      <c r="A194" s="11">
        <v>190</v>
      </c>
      <c r="B194" s="9" t="s">
        <v>3670</v>
      </c>
      <c r="C194" s="12" t="s">
        <v>3671</v>
      </c>
      <c r="D194" s="12" t="s">
        <v>3302</v>
      </c>
      <c r="E194" s="12">
        <v>39</v>
      </c>
      <c r="F194" s="12">
        <v>55</v>
      </c>
      <c r="G194" s="13">
        <f>E194*0.4+F194*0.6</f>
        <v>48.6</v>
      </c>
      <c r="H194" s="14"/>
    </row>
    <row r="195" ht="24.95" customHeight="1" spans="1:8">
      <c r="A195" s="11">
        <v>191</v>
      </c>
      <c r="B195" s="9" t="s">
        <v>3672</v>
      </c>
      <c r="C195" s="12" t="s">
        <v>3673</v>
      </c>
      <c r="D195" s="12" t="s">
        <v>3302</v>
      </c>
      <c r="E195" s="12">
        <v>37.5</v>
      </c>
      <c r="F195" s="12">
        <v>56</v>
      </c>
      <c r="G195" s="13">
        <f>E195*0.4+F195*0.6</f>
        <v>48.6</v>
      </c>
      <c r="H195" s="14"/>
    </row>
    <row r="196" ht="24.95" customHeight="1" spans="1:8">
      <c r="A196" s="11">
        <v>192</v>
      </c>
      <c r="B196" s="9" t="s">
        <v>3674</v>
      </c>
      <c r="C196" s="12" t="s">
        <v>3675</v>
      </c>
      <c r="D196" s="12" t="s">
        <v>3302</v>
      </c>
      <c r="E196" s="12">
        <v>46.5</v>
      </c>
      <c r="F196" s="12">
        <v>50</v>
      </c>
      <c r="G196" s="13">
        <f>E196*0.4+F196*0.6</f>
        <v>48.6</v>
      </c>
      <c r="H196" s="14"/>
    </row>
    <row r="197" ht="24.95" customHeight="1" spans="1:8">
      <c r="A197" s="11">
        <v>193</v>
      </c>
      <c r="B197" s="12" t="s">
        <v>3676</v>
      </c>
      <c r="C197" s="12" t="s">
        <v>3677</v>
      </c>
      <c r="D197" s="12" t="s">
        <v>3302</v>
      </c>
      <c r="E197" s="12">
        <v>49.5</v>
      </c>
      <c r="F197" s="12">
        <v>48</v>
      </c>
      <c r="G197" s="13">
        <f t="shared" ref="G197:G260" si="3">E197*0.4+F197*0.6</f>
        <v>48.6</v>
      </c>
      <c r="H197" s="14"/>
    </row>
    <row r="198" ht="24.95" customHeight="1" spans="1:8">
      <c r="A198" s="11">
        <v>194</v>
      </c>
      <c r="B198" s="9" t="s">
        <v>3678</v>
      </c>
      <c r="C198" s="12" t="s">
        <v>3679</v>
      </c>
      <c r="D198" s="12" t="s">
        <v>3302</v>
      </c>
      <c r="E198" s="12">
        <v>42</v>
      </c>
      <c r="F198" s="12">
        <v>53</v>
      </c>
      <c r="G198" s="13">
        <f>E198*0.4+F198*0.6</f>
        <v>48.6</v>
      </c>
      <c r="H198" s="14"/>
    </row>
    <row r="199" ht="24.95" customHeight="1" spans="1:8">
      <c r="A199" s="11">
        <v>195</v>
      </c>
      <c r="B199" s="9" t="s">
        <v>3680</v>
      </c>
      <c r="C199" s="12" t="s">
        <v>3681</v>
      </c>
      <c r="D199" s="12" t="s">
        <v>3302</v>
      </c>
      <c r="E199" s="12">
        <v>42</v>
      </c>
      <c r="F199" s="12">
        <v>53</v>
      </c>
      <c r="G199" s="13">
        <f>E199*0.4+F199*0.6</f>
        <v>48.6</v>
      </c>
      <c r="H199" s="14"/>
    </row>
    <row r="200" ht="24.95" customHeight="1" spans="1:8">
      <c r="A200" s="11">
        <v>196</v>
      </c>
      <c r="B200" s="9" t="s">
        <v>3682</v>
      </c>
      <c r="C200" s="12" t="s">
        <v>3683</v>
      </c>
      <c r="D200" s="12" t="s">
        <v>3302</v>
      </c>
      <c r="E200" s="12">
        <v>37</v>
      </c>
      <c r="F200" s="12">
        <v>56</v>
      </c>
      <c r="G200" s="13">
        <f>E200*0.4+F200*0.6</f>
        <v>48.4</v>
      </c>
      <c r="H200" s="14"/>
    </row>
    <row r="201" ht="24.95" customHeight="1" spans="1:8">
      <c r="A201" s="11">
        <v>197</v>
      </c>
      <c r="B201" s="12" t="s">
        <v>3684</v>
      </c>
      <c r="C201" s="12" t="s">
        <v>3685</v>
      </c>
      <c r="D201" s="12" t="s">
        <v>3302</v>
      </c>
      <c r="E201" s="12">
        <v>43</v>
      </c>
      <c r="F201" s="12">
        <v>52</v>
      </c>
      <c r="G201" s="13">
        <f>E201*0.4+F201*0.6</f>
        <v>48.4</v>
      </c>
      <c r="H201" s="14"/>
    </row>
    <row r="202" ht="24.95" customHeight="1" spans="1:8">
      <c r="A202" s="11">
        <v>198</v>
      </c>
      <c r="B202" s="9" t="s">
        <v>3686</v>
      </c>
      <c r="C202" s="12" t="s">
        <v>3687</v>
      </c>
      <c r="D202" s="12" t="s">
        <v>3302</v>
      </c>
      <c r="E202" s="12">
        <v>38.5</v>
      </c>
      <c r="F202" s="12">
        <v>55</v>
      </c>
      <c r="G202" s="13">
        <f>E202*0.4+F202*0.6</f>
        <v>48.4</v>
      </c>
      <c r="H202" s="14"/>
    </row>
    <row r="203" ht="24.95" customHeight="1" spans="1:8">
      <c r="A203" s="11">
        <v>199</v>
      </c>
      <c r="B203" s="9" t="s">
        <v>3688</v>
      </c>
      <c r="C203" s="12" t="s">
        <v>3689</v>
      </c>
      <c r="D203" s="12" t="s">
        <v>3302</v>
      </c>
      <c r="E203" s="12">
        <v>31</v>
      </c>
      <c r="F203" s="12">
        <v>60</v>
      </c>
      <c r="G203" s="13">
        <f>E203*0.4+F203*0.6</f>
        <v>48.4</v>
      </c>
      <c r="H203" s="14"/>
    </row>
    <row r="204" ht="24.95" customHeight="1" spans="1:8">
      <c r="A204" s="11">
        <v>200</v>
      </c>
      <c r="B204" s="9" t="s">
        <v>3690</v>
      </c>
      <c r="C204" s="12" t="s">
        <v>3691</v>
      </c>
      <c r="D204" s="12" t="s">
        <v>3302</v>
      </c>
      <c r="E204" s="12">
        <v>42.5</v>
      </c>
      <c r="F204" s="12">
        <v>52</v>
      </c>
      <c r="G204" s="13">
        <f>E204*0.4+F204*0.6</f>
        <v>48.2</v>
      </c>
      <c r="H204" s="14"/>
    </row>
    <row r="205" ht="24.95" customHeight="1" spans="1:8">
      <c r="A205" s="11">
        <v>201</v>
      </c>
      <c r="B205" s="12" t="s">
        <v>3692</v>
      </c>
      <c r="C205" s="12" t="s">
        <v>3693</v>
      </c>
      <c r="D205" s="12" t="s">
        <v>3302</v>
      </c>
      <c r="E205" s="12">
        <v>38</v>
      </c>
      <c r="F205" s="12">
        <v>55</v>
      </c>
      <c r="G205" s="13">
        <f>E205*0.4+F205*0.6</f>
        <v>48.2</v>
      </c>
      <c r="H205" s="14"/>
    </row>
    <row r="206" ht="24.95" customHeight="1" spans="1:8">
      <c r="A206" s="11">
        <v>202</v>
      </c>
      <c r="B206" s="9" t="s">
        <v>3694</v>
      </c>
      <c r="C206" s="12" t="s">
        <v>3695</v>
      </c>
      <c r="D206" s="12" t="s">
        <v>3302</v>
      </c>
      <c r="E206" s="12">
        <v>32</v>
      </c>
      <c r="F206" s="12">
        <v>59</v>
      </c>
      <c r="G206" s="13">
        <f>E206*0.4+F206*0.6</f>
        <v>48.2</v>
      </c>
      <c r="H206" s="14"/>
    </row>
    <row r="207" ht="24.95" customHeight="1" spans="1:8">
      <c r="A207" s="11">
        <v>203</v>
      </c>
      <c r="B207" s="12" t="s">
        <v>3696</v>
      </c>
      <c r="C207" s="12" t="s">
        <v>3697</v>
      </c>
      <c r="D207" s="12" t="s">
        <v>3302</v>
      </c>
      <c r="E207" s="12">
        <v>39</v>
      </c>
      <c r="F207" s="12">
        <v>54</v>
      </c>
      <c r="G207" s="13">
        <f>E207*0.4+F207*0.6</f>
        <v>48</v>
      </c>
      <c r="H207" s="14"/>
    </row>
    <row r="208" ht="24.95" customHeight="1" spans="1:8">
      <c r="A208" s="11">
        <v>204</v>
      </c>
      <c r="B208" s="9" t="s">
        <v>3698</v>
      </c>
      <c r="C208" s="12" t="s">
        <v>3699</v>
      </c>
      <c r="D208" s="12" t="s">
        <v>3302</v>
      </c>
      <c r="E208" s="12">
        <v>34.5</v>
      </c>
      <c r="F208" s="12">
        <v>57</v>
      </c>
      <c r="G208" s="13">
        <f>E208*0.4+F208*0.6</f>
        <v>48</v>
      </c>
      <c r="H208" s="14"/>
    </row>
    <row r="209" ht="24.95" customHeight="1" spans="1:8">
      <c r="A209" s="11">
        <v>205</v>
      </c>
      <c r="B209" s="9" t="s">
        <v>3700</v>
      </c>
      <c r="C209" s="12" t="s">
        <v>3701</v>
      </c>
      <c r="D209" s="12" t="s">
        <v>3302</v>
      </c>
      <c r="E209" s="12">
        <v>45</v>
      </c>
      <c r="F209" s="12">
        <v>50</v>
      </c>
      <c r="G209" s="13">
        <f>E209*0.4+F209*0.6</f>
        <v>48</v>
      </c>
      <c r="H209" s="14"/>
    </row>
    <row r="210" ht="24.95" customHeight="1" spans="1:8">
      <c r="A210" s="11">
        <v>206</v>
      </c>
      <c r="B210" s="9" t="s">
        <v>3702</v>
      </c>
      <c r="C210" s="12" t="s">
        <v>3703</v>
      </c>
      <c r="D210" s="12" t="s">
        <v>3302</v>
      </c>
      <c r="E210" s="12">
        <v>39</v>
      </c>
      <c r="F210" s="12">
        <v>54</v>
      </c>
      <c r="G210" s="13">
        <f>E210*0.4+F210*0.6</f>
        <v>48</v>
      </c>
      <c r="H210" s="14"/>
    </row>
    <row r="211" ht="24.95" customHeight="1" spans="1:8">
      <c r="A211" s="11">
        <v>207</v>
      </c>
      <c r="B211" s="9" t="s">
        <v>295</v>
      </c>
      <c r="C211" s="12" t="s">
        <v>3704</v>
      </c>
      <c r="D211" s="12" t="s">
        <v>3302</v>
      </c>
      <c r="E211" s="12">
        <v>39</v>
      </c>
      <c r="F211" s="12">
        <v>54</v>
      </c>
      <c r="G211" s="13">
        <f>E211*0.4+F211*0.6</f>
        <v>48</v>
      </c>
      <c r="H211" s="14"/>
    </row>
    <row r="212" ht="24.95" customHeight="1" spans="1:8">
      <c r="A212" s="11">
        <v>208</v>
      </c>
      <c r="B212" s="9" t="s">
        <v>3705</v>
      </c>
      <c r="C212" s="12" t="s">
        <v>3706</v>
      </c>
      <c r="D212" s="12" t="s">
        <v>3302</v>
      </c>
      <c r="E212" s="12">
        <v>35.5</v>
      </c>
      <c r="F212" s="12">
        <v>56</v>
      </c>
      <c r="G212" s="13">
        <f>E212*0.4+F212*0.6</f>
        <v>47.8</v>
      </c>
      <c r="H212" s="14"/>
    </row>
    <row r="213" ht="24.95" customHeight="1" spans="1:8">
      <c r="A213" s="11">
        <v>209</v>
      </c>
      <c r="B213" s="9" t="s">
        <v>3707</v>
      </c>
      <c r="C213" s="12" t="s">
        <v>3708</v>
      </c>
      <c r="D213" s="12" t="s">
        <v>3302</v>
      </c>
      <c r="E213" s="12">
        <v>44</v>
      </c>
      <c r="F213" s="12">
        <v>50</v>
      </c>
      <c r="G213" s="13">
        <f>E213*0.4+F213*0.6</f>
        <v>47.6</v>
      </c>
      <c r="H213" s="14"/>
    </row>
    <row r="214" ht="24.95" customHeight="1" spans="1:8">
      <c r="A214" s="11">
        <v>210</v>
      </c>
      <c r="B214" s="9" t="s">
        <v>3709</v>
      </c>
      <c r="C214" s="12" t="s">
        <v>3710</v>
      </c>
      <c r="D214" s="12" t="s">
        <v>3302</v>
      </c>
      <c r="E214" s="12">
        <v>32</v>
      </c>
      <c r="F214" s="12">
        <v>58</v>
      </c>
      <c r="G214" s="13">
        <f>E214*0.4+F214*0.6</f>
        <v>47.6</v>
      </c>
      <c r="H214" s="14"/>
    </row>
    <row r="215" ht="24.95" customHeight="1" spans="1:8">
      <c r="A215" s="11">
        <v>211</v>
      </c>
      <c r="B215" s="9" t="s">
        <v>3711</v>
      </c>
      <c r="C215" s="12" t="s">
        <v>3712</v>
      </c>
      <c r="D215" s="12" t="s">
        <v>3302</v>
      </c>
      <c r="E215" s="12">
        <v>45.5</v>
      </c>
      <c r="F215" s="12">
        <v>49</v>
      </c>
      <c r="G215" s="13">
        <f>E215*0.4+F215*0.6</f>
        <v>47.6</v>
      </c>
      <c r="H215" s="14"/>
    </row>
    <row r="216" ht="24.95" customHeight="1" spans="1:8">
      <c r="A216" s="11">
        <v>212</v>
      </c>
      <c r="B216" s="12" t="s">
        <v>3713</v>
      </c>
      <c r="C216" s="12" t="s">
        <v>3714</v>
      </c>
      <c r="D216" s="12" t="s">
        <v>3302</v>
      </c>
      <c r="E216" s="12">
        <v>43.5</v>
      </c>
      <c r="F216" s="12">
        <v>50</v>
      </c>
      <c r="G216" s="13">
        <f>E216*0.4+F216*0.6</f>
        <v>47.4</v>
      </c>
      <c r="H216" s="14"/>
    </row>
    <row r="217" ht="24.95" customHeight="1" spans="1:8">
      <c r="A217" s="11">
        <v>213</v>
      </c>
      <c r="B217" s="9" t="s">
        <v>3715</v>
      </c>
      <c r="C217" s="12" t="s">
        <v>3716</v>
      </c>
      <c r="D217" s="12" t="s">
        <v>3302</v>
      </c>
      <c r="E217" s="12">
        <v>49.5</v>
      </c>
      <c r="F217" s="12">
        <v>46</v>
      </c>
      <c r="G217" s="13">
        <f>E217*0.4+F217*0.6</f>
        <v>47.4</v>
      </c>
      <c r="H217" s="14"/>
    </row>
    <row r="218" ht="24.95" customHeight="1" spans="1:8">
      <c r="A218" s="11">
        <v>214</v>
      </c>
      <c r="B218" s="9" t="s">
        <v>3717</v>
      </c>
      <c r="C218" s="12" t="s">
        <v>3718</v>
      </c>
      <c r="D218" s="12" t="s">
        <v>3302</v>
      </c>
      <c r="E218" s="12">
        <v>47.5</v>
      </c>
      <c r="F218" s="12">
        <v>47</v>
      </c>
      <c r="G218" s="13">
        <f>E218*0.4+F218*0.6</f>
        <v>47.2</v>
      </c>
      <c r="H218" s="14"/>
    </row>
    <row r="219" ht="24.95" customHeight="1" spans="1:8">
      <c r="A219" s="11">
        <v>215</v>
      </c>
      <c r="B219" s="9" t="s">
        <v>3719</v>
      </c>
      <c r="C219" s="12" t="s">
        <v>3720</v>
      </c>
      <c r="D219" s="12" t="s">
        <v>3302</v>
      </c>
      <c r="E219" s="12">
        <v>37</v>
      </c>
      <c r="F219" s="12">
        <v>54</v>
      </c>
      <c r="G219" s="13">
        <f>E219*0.4+F219*0.6</f>
        <v>47.2</v>
      </c>
      <c r="H219" s="14"/>
    </row>
    <row r="220" ht="24.95" customHeight="1" spans="1:8">
      <c r="A220" s="11">
        <v>216</v>
      </c>
      <c r="B220" s="9" t="s">
        <v>3721</v>
      </c>
      <c r="C220" s="12" t="s">
        <v>3722</v>
      </c>
      <c r="D220" s="12" t="s">
        <v>3302</v>
      </c>
      <c r="E220" s="12">
        <v>45.5</v>
      </c>
      <c r="F220" s="12">
        <v>48</v>
      </c>
      <c r="G220" s="13">
        <f>E220*0.4+F220*0.6</f>
        <v>47</v>
      </c>
      <c r="H220" s="14"/>
    </row>
    <row r="221" ht="24.95" customHeight="1" spans="1:8">
      <c r="A221" s="11">
        <v>217</v>
      </c>
      <c r="B221" s="12" t="s">
        <v>3723</v>
      </c>
      <c r="C221" s="12" t="s">
        <v>3724</v>
      </c>
      <c r="D221" s="12" t="s">
        <v>3302</v>
      </c>
      <c r="E221" s="12">
        <v>53</v>
      </c>
      <c r="F221" s="12">
        <v>43</v>
      </c>
      <c r="G221" s="13">
        <f>E221*0.4+F221*0.6</f>
        <v>47</v>
      </c>
      <c r="H221" s="14"/>
    </row>
    <row r="222" ht="24.95" customHeight="1" spans="1:8">
      <c r="A222" s="11">
        <v>218</v>
      </c>
      <c r="B222" s="9" t="s">
        <v>3725</v>
      </c>
      <c r="C222" s="12" t="s">
        <v>3726</v>
      </c>
      <c r="D222" s="12" t="s">
        <v>3302</v>
      </c>
      <c r="E222" s="12">
        <v>35</v>
      </c>
      <c r="F222" s="12">
        <v>55</v>
      </c>
      <c r="G222" s="13">
        <f>E222*0.4+F222*0.6</f>
        <v>47</v>
      </c>
      <c r="H222" s="14"/>
    </row>
    <row r="223" ht="24.95" customHeight="1" spans="1:8">
      <c r="A223" s="11">
        <v>219</v>
      </c>
      <c r="B223" s="9" t="s">
        <v>3727</v>
      </c>
      <c r="C223" s="12" t="s">
        <v>3728</v>
      </c>
      <c r="D223" s="12" t="s">
        <v>3302</v>
      </c>
      <c r="E223" s="12">
        <v>50</v>
      </c>
      <c r="F223" s="12">
        <v>45</v>
      </c>
      <c r="G223" s="13">
        <f>E223*0.4+F223*0.6</f>
        <v>47</v>
      </c>
      <c r="H223" s="14"/>
    </row>
    <row r="224" ht="24.95" customHeight="1" spans="1:8">
      <c r="A224" s="11">
        <v>220</v>
      </c>
      <c r="B224" s="12" t="s">
        <v>3729</v>
      </c>
      <c r="C224" s="12" t="s">
        <v>3730</v>
      </c>
      <c r="D224" s="12" t="s">
        <v>3302</v>
      </c>
      <c r="E224" s="12">
        <v>37.5</v>
      </c>
      <c r="F224" s="12">
        <v>53</v>
      </c>
      <c r="G224" s="13">
        <f>E224*0.4+F224*0.6</f>
        <v>46.8</v>
      </c>
      <c r="H224" s="14"/>
    </row>
    <row r="225" ht="24.95" customHeight="1" spans="1:8">
      <c r="A225" s="11">
        <v>221</v>
      </c>
      <c r="B225" s="9" t="s">
        <v>3731</v>
      </c>
      <c r="C225" s="12" t="s">
        <v>3732</v>
      </c>
      <c r="D225" s="12" t="s">
        <v>3302</v>
      </c>
      <c r="E225" s="12">
        <v>45</v>
      </c>
      <c r="F225" s="12">
        <v>48</v>
      </c>
      <c r="G225" s="13">
        <f>E225*0.4+F225*0.6</f>
        <v>46.8</v>
      </c>
      <c r="H225" s="14"/>
    </row>
    <row r="226" ht="24.95" customHeight="1" spans="1:8">
      <c r="A226" s="11">
        <v>222</v>
      </c>
      <c r="B226" s="9" t="s">
        <v>1192</v>
      </c>
      <c r="C226" s="12" t="s">
        <v>3733</v>
      </c>
      <c r="D226" s="12" t="s">
        <v>3302</v>
      </c>
      <c r="E226" s="12">
        <v>40.5</v>
      </c>
      <c r="F226" s="12">
        <v>51</v>
      </c>
      <c r="G226" s="13">
        <f>E226*0.4+F226*0.6</f>
        <v>46.8</v>
      </c>
      <c r="H226" s="14"/>
    </row>
    <row r="227" ht="24.95" customHeight="1" spans="1:8">
      <c r="A227" s="11">
        <v>223</v>
      </c>
      <c r="B227" s="9" t="s">
        <v>3734</v>
      </c>
      <c r="C227" s="12" t="s">
        <v>3735</v>
      </c>
      <c r="D227" s="12" t="s">
        <v>3302</v>
      </c>
      <c r="E227" s="12">
        <v>34</v>
      </c>
      <c r="F227" s="12">
        <v>55</v>
      </c>
      <c r="G227" s="13">
        <f>E227*0.4+F227*0.6</f>
        <v>46.6</v>
      </c>
      <c r="H227" s="14"/>
    </row>
    <row r="228" ht="24.95" customHeight="1" spans="1:8">
      <c r="A228" s="11">
        <v>224</v>
      </c>
      <c r="B228" s="9" t="s">
        <v>3736</v>
      </c>
      <c r="C228" s="12" t="s">
        <v>3737</v>
      </c>
      <c r="D228" s="12" t="s">
        <v>3302</v>
      </c>
      <c r="E228" s="12">
        <v>38.5</v>
      </c>
      <c r="F228" s="12">
        <v>52</v>
      </c>
      <c r="G228" s="13">
        <f>E228*0.4+F228*0.6</f>
        <v>46.6</v>
      </c>
      <c r="H228" s="14"/>
    </row>
    <row r="229" ht="24.95" customHeight="1" spans="1:8">
      <c r="A229" s="11">
        <v>225</v>
      </c>
      <c r="B229" s="9" t="s">
        <v>3738</v>
      </c>
      <c r="C229" s="12" t="s">
        <v>3739</v>
      </c>
      <c r="D229" s="12" t="s">
        <v>3302</v>
      </c>
      <c r="E229" s="12">
        <v>34</v>
      </c>
      <c r="F229" s="12">
        <v>55</v>
      </c>
      <c r="G229" s="13">
        <f>E229*0.4+F229*0.6</f>
        <v>46.6</v>
      </c>
      <c r="H229" s="14"/>
    </row>
    <row r="230" ht="24.95" customHeight="1" spans="1:8">
      <c r="A230" s="11">
        <v>226</v>
      </c>
      <c r="B230" s="9" t="s">
        <v>3740</v>
      </c>
      <c r="C230" s="12" t="s">
        <v>3741</v>
      </c>
      <c r="D230" s="12" t="s">
        <v>3302</v>
      </c>
      <c r="E230" s="12">
        <v>38.5</v>
      </c>
      <c r="F230" s="12">
        <v>52</v>
      </c>
      <c r="G230" s="13">
        <f>E230*0.4+F230*0.6</f>
        <v>46.6</v>
      </c>
      <c r="H230" s="14"/>
    </row>
    <row r="231" ht="24.95" customHeight="1" spans="1:8">
      <c r="A231" s="11">
        <v>227</v>
      </c>
      <c r="B231" s="12" t="s">
        <v>3742</v>
      </c>
      <c r="C231" s="12" t="s">
        <v>3743</v>
      </c>
      <c r="D231" s="12" t="s">
        <v>3302</v>
      </c>
      <c r="E231" s="12">
        <v>37</v>
      </c>
      <c r="F231" s="12">
        <v>53</v>
      </c>
      <c r="G231" s="13">
        <f>E231*0.4+F231*0.6</f>
        <v>46.6</v>
      </c>
      <c r="H231" s="14"/>
    </row>
    <row r="232" ht="24.95" customHeight="1" spans="1:8">
      <c r="A232" s="11">
        <v>228</v>
      </c>
      <c r="B232" s="12" t="s">
        <v>3744</v>
      </c>
      <c r="C232" s="12" t="s">
        <v>3745</v>
      </c>
      <c r="D232" s="12" t="s">
        <v>3302</v>
      </c>
      <c r="E232" s="12">
        <v>48.5</v>
      </c>
      <c r="F232" s="12">
        <v>45</v>
      </c>
      <c r="G232" s="13">
        <f>E232*0.4+F232*0.6</f>
        <v>46.4</v>
      </c>
      <c r="H232" s="14"/>
    </row>
    <row r="233" ht="24.95" customHeight="1" spans="1:8">
      <c r="A233" s="11">
        <v>229</v>
      </c>
      <c r="B233" s="9" t="s">
        <v>3746</v>
      </c>
      <c r="C233" s="12" t="s">
        <v>3747</v>
      </c>
      <c r="D233" s="12" t="s">
        <v>3302</v>
      </c>
      <c r="E233" s="12">
        <v>44</v>
      </c>
      <c r="F233" s="12">
        <v>48</v>
      </c>
      <c r="G233" s="13">
        <f>E233*0.4+F233*0.6</f>
        <v>46.4</v>
      </c>
      <c r="H233" s="14"/>
    </row>
    <row r="234" ht="24.95" customHeight="1" spans="1:8">
      <c r="A234" s="11">
        <v>230</v>
      </c>
      <c r="B234" s="9" t="s">
        <v>3748</v>
      </c>
      <c r="C234" s="12" t="s">
        <v>3749</v>
      </c>
      <c r="D234" s="12" t="s">
        <v>3302</v>
      </c>
      <c r="E234" s="12">
        <v>39.5</v>
      </c>
      <c r="F234" s="12">
        <v>51</v>
      </c>
      <c r="G234" s="13">
        <f>E234*0.4+F234*0.6</f>
        <v>46.4</v>
      </c>
      <c r="H234" s="14"/>
    </row>
    <row r="235" ht="24.95" customHeight="1" spans="1:8">
      <c r="A235" s="11">
        <v>231</v>
      </c>
      <c r="B235" s="9" t="s">
        <v>3750</v>
      </c>
      <c r="C235" s="12" t="s">
        <v>3751</v>
      </c>
      <c r="D235" s="12" t="s">
        <v>3302</v>
      </c>
      <c r="E235" s="12">
        <v>39</v>
      </c>
      <c r="F235" s="12">
        <v>51</v>
      </c>
      <c r="G235" s="13">
        <f>E235*0.4+F235*0.6</f>
        <v>46.2</v>
      </c>
      <c r="H235" s="14"/>
    </row>
    <row r="236" ht="24.95" customHeight="1" spans="1:8">
      <c r="A236" s="11">
        <v>232</v>
      </c>
      <c r="B236" s="9" t="s">
        <v>3752</v>
      </c>
      <c r="C236" s="12" t="s">
        <v>3753</v>
      </c>
      <c r="D236" s="12" t="s">
        <v>3302</v>
      </c>
      <c r="E236" s="12">
        <v>42</v>
      </c>
      <c r="F236" s="12">
        <v>49</v>
      </c>
      <c r="G236" s="13">
        <f>E236*0.4+F236*0.6</f>
        <v>46.2</v>
      </c>
      <c r="H236" s="14"/>
    </row>
    <row r="237" ht="24.95" customHeight="1" spans="1:8">
      <c r="A237" s="11">
        <v>233</v>
      </c>
      <c r="B237" s="9" t="s">
        <v>3754</v>
      </c>
      <c r="C237" s="12" t="s">
        <v>3755</v>
      </c>
      <c r="D237" s="12" t="s">
        <v>3302</v>
      </c>
      <c r="E237" s="12">
        <v>33</v>
      </c>
      <c r="F237" s="12">
        <v>55</v>
      </c>
      <c r="G237" s="13">
        <f>E237*0.4+F237*0.6</f>
        <v>46.2</v>
      </c>
      <c r="H237" s="14"/>
    </row>
    <row r="238" ht="24.95" customHeight="1" spans="1:8">
      <c r="A238" s="11">
        <v>234</v>
      </c>
      <c r="B238" s="9" t="s">
        <v>3756</v>
      </c>
      <c r="C238" s="12" t="s">
        <v>3757</v>
      </c>
      <c r="D238" s="12" t="s">
        <v>3302</v>
      </c>
      <c r="E238" s="12">
        <v>28.5</v>
      </c>
      <c r="F238" s="12">
        <v>58</v>
      </c>
      <c r="G238" s="13">
        <f>E238*0.4+F238*0.6</f>
        <v>46.2</v>
      </c>
      <c r="H238" s="14"/>
    </row>
    <row r="239" ht="24.95" customHeight="1" spans="1:8">
      <c r="A239" s="11">
        <v>235</v>
      </c>
      <c r="B239" s="9" t="s">
        <v>3758</v>
      </c>
      <c r="C239" s="12" t="s">
        <v>3759</v>
      </c>
      <c r="D239" s="12" t="s">
        <v>3302</v>
      </c>
      <c r="E239" s="12">
        <v>34</v>
      </c>
      <c r="F239" s="12">
        <v>54</v>
      </c>
      <c r="G239" s="13">
        <f>E239*0.4+F239*0.6</f>
        <v>46</v>
      </c>
      <c r="H239" s="14"/>
    </row>
    <row r="240" ht="24.95" customHeight="1" spans="1:8">
      <c r="A240" s="11">
        <v>236</v>
      </c>
      <c r="B240" s="9" t="s">
        <v>3760</v>
      </c>
      <c r="C240" s="12" t="s">
        <v>3761</v>
      </c>
      <c r="D240" s="12" t="s">
        <v>3302</v>
      </c>
      <c r="E240" s="12">
        <v>40</v>
      </c>
      <c r="F240" s="12">
        <v>50</v>
      </c>
      <c r="G240" s="13">
        <f>E240*0.4+F240*0.6</f>
        <v>46</v>
      </c>
      <c r="H240" s="14"/>
    </row>
    <row r="241" ht="24.95" customHeight="1" spans="1:8">
      <c r="A241" s="11">
        <v>237</v>
      </c>
      <c r="B241" s="9" t="s">
        <v>3762</v>
      </c>
      <c r="C241" s="12" t="s">
        <v>3763</v>
      </c>
      <c r="D241" s="12" t="s">
        <v>3302</v>
      </c>
      <c r="E241" s="12">
        <v>29.5</v>
      </c>
      <c r="F241" s="12">
        <v>57</v>
      </c>
      <c r="G241" s="13">
        <f>E241*0.4+F241*0.6</f>
        <v>46</v>
      </c>
      <c r="H241" s="14"/>
    </row>
    <row r="242" ht="24.95" customHeight="1" spans="1:8">
      <c r="A242" s="11">
        <v>238</v>
      </c>
      <c r="B242" s="9" t="s">
        <v>3764</v>
      </c>
      <c r="C242" s="12" t="s">
        <v>3765</v>
      </c>
      <c r="D242" s="12" t="s">
        <v>3302</v>
      </c>
      <c r="E242" s="12">
        <v>35</v>
      </c>
      <c r="F242" s="12">
        <v>53</v>
      </c>
      <c r="G242" s="13">
        <f>E242*0.4+F242*0.6</f>
        <v>45.8</v>
      </c>
      <c r="H242" s="14"/>
    </row>
    <row r="243" ht="24.95" customHeight="1" spans="1:8">
      <c r="A243" s="11">
        <v>239</v>
      </c>
      <c r="B243" s="9" t="s">
        <v>298</v>
      </c>
      <c r="C243" s="12" t="s">
        <v>3766</v>
      </c>
      <c r="D243" s="12" t="s">
        <v>3302</v>
      </c>
      <c r="E243" s="12">
        <v>32</v>
      </c>
      <c r="F243" s="12">
        <v>55</v>
      </c>
      <c r="G243" s="13">
        <f>E243*0.4+F243*0.6</f>
        <v>45.8</v>
      </c>
      <c r="H243" s="14"/>
    </row>
    <row r="244" ht="24.95" customHeight="1" spans="1:8">
      <c r="A244" s="11">
        <v>240</v>
      </c>
      <c r="B244" s="9" t="s">
        <v>3767</v>
      </c>
      <c r="C244" s="12" t="s">
        <v>3768</v>
      </c>
      <c r="D244" s="12" t="s">
        <v>3302</v>
      </c>
      <c r="E244" s="12">
        <v>42.5</v>
      </c>
      <c r="F244" s="12">
        <v>48</v>
      </c>
      <c r="G244" s="13">
        <f>E244*0.4+F244*0.6</f>
        <v>45.8</v>
      </c>
      <c r="H244" s="14"/>
    </row>
    <row r="245" ht="24.95" customHeight="1" spans="1:8">
      <c r="A245" s="11">
        <v>241</v>
      </c>
      <c r="B245" s="9" t="s">
        <v>3769</v>
      </c>
      <c r="C245" s="12" t="s">
        <v>3770</v>
      </c>
      <c r="D245" s="12" t="s">
        <v>3302</v>
      </c>
      <c r="E245" s="12">
        <v>44</v>
      </c>
      <c r="F245" s="12">
        <v>47</v>
      </c>
      <c r="G245" s="13">
        <f>E245*0.4+F245*0.6</f>
        <v>45.8</v>
      </c>
      <c r="H245" s="14"/>
    </row>
    <row r="246" ht="24.95" customHeight="1" spans="1:8">
      <c r="A246" s="11">
        <v>242</v>
      </c>
      <c r="B246" s="9" t="s">
        <v>3623</v>
      </c>
      <c r="C246" s="12" t="s">
        <v>3771</v>
      </c>
      <c r="D246" s="12" t="s">
        <v>3302</v>
      </c>
      <c r="E246" s="12">
        <v>39.5</v>
      </c>
      <c r="F246" s="12">
        <v>50</v>
      </c>
      <c r="G246" s="13">
        <f>E246*0.4+F246*0.6</f>
        <v>45.8</v>
      </c>
      <c r="H246" s="14"/>
    </row>
    <row r="247" ht="24.95" customHeight="1" spans="1:8">
      <c r="A247" s="11">
        <v>243</v>
      </c>
      <c r="B247" s="9" t="s">
        <v>3772</v>
      </c>
      <c r="C247" s="12" t="s">
        <v>3773</v>
      </c>
      <c r="D247" s="12" t="s">
        <v>3302</v>
      </c>
      <c r="E247" s="12">
        <v>43.5</v>
      </c>
      <c r="F247" s="12">
        <v>47</v>
      </c>
      <c r="G247" s="13">
        <f>E247*0.4+F247*0.6</f>
        <v>45.6</v>
      </c>
      <c r="H247" s="14"/>
    </row>
    <row r="248" ht="24.95" customHeight="1" spans="1:8">
      <c r="A248" s="11">
        <v>244</v>
      </c>
      <c r="B248" s="9" t="s">
        <v>3774</v>
      </c>
      <c r="C248" s="12" t="s">
        <v>3775</v>
      </c>
      <c r="D248" s="12" t="s">
        <v>3302</v>
      </c>
      <c r="E248" s="12">
        <v>36</v>
      </c>
      <c r="F248" s="12">
        <v>52</v>
      </c>
      <c r="G248" s="13">
        <f>E248*0.4+F248*0.6</f>
        <v>45.6</v>
      </c>
      <c r="H248" s="14"/>
    </row>
    <row r="249" ht="24.95" customHeight="1" spans="1:8">
      <c r="A249" s="11">
        <v>245</v>
      </c>
      <c r="B249" s="9" t="s">
        <v>3776</v>
      </c>
      <c r="C249" s="12" t="s">
        <v>3777</v>
      </c>
      <c r="D249" s="12" t="s">
        <v>3302</v>
      </c>
      <c r="E249" s="12">
        <v>31.5</v>
      </c>
      <c r="F249" s="12">
        <v>55</v>
      </c>
      <c r="G249" s="13">
        <f>E249*0.4+F249*0.6</f>
        <v>45.6</v>
      </c>
      <c r="H249" s="14"/>
    </row>
    <row r="250" ht="24.95" customHeight="1" spans="1:8">
      <c r="A250" s="11">
        <v>246</v>
      </c>
      <c r="B250" s="9" t="s">
        <v>3778</v>
      </c>
      <c r="C250" s="12" t="s">
        <v>3779</v>
      </c>
      <c r="D250" s="12" t="s">
        <v>3302</v>
      </c>
      <c r="E250" s="12">
        <v>36</v>
      </c>
      <c r="F250" s="12">
        <v>52</v>
      </c>
      <c r="G250" s="13">
        <f>E250*0.4+F250*0.6</f>
        <v>45.6</v>
      </c>
      <c r="H250" s="14"/>
    </row>
    <row r="251" ht="24.95" customHeight="1" spans="1:8">
      <c r="A251" s="11">
        <v>247</v>
      </c>
      <c r="B251" s="9" t="s">
        <v>3780</v>
      </c>
      <c r="C251" s="12" t="s">
        <v>3781</v>
      </c>
      <c r="D251" s="12" t="s">
        <v>3302</v>
      </c>
      <c r="E251" s="12">
        <v>39</v>
      </c>
      <c r="F251" s="12">
        <v>50</v>
      </c>
      <c r="G251" s="13">
        <f>E251*0.4+F251*0.6</f>
        <v>45.6</v>
      </c>
      <c r="H251" s="14"/>
    </row>
    <row r="252" ht="24.95" customHeight="1" spans="1:8">
      <c r="A252" s="11">
        <v>248</v>
      </c>
      <c r="B252" s="9" t="s">
        <v>3782</v>
      </c>
      <c r="C252" s="12" t="s">
        <v>3783</v>
      </c>
      <c r="D252" s="12" t="s">
        <v>3302</v>
      </c>
      <c r="E252" s="12">
        <v>37.5</v>
      </c>
      <c r="F252" s="12">
        <v>51</v>
      </c>
      <c r="G252" s="13">
        <f>E252*0.4+F252*0.6</f>
        <v>45.6</v>
      </c>
      <c r="H252" s="14"/>
    </row>
    <row r="253" ht="24.95" customHeight="1" spans="1:8">
      <c r="A253" s="11">
        <v>249</v>
      </c>
      <c r="B253" s="12" t="s">
        <v>3784</v>
      </c>
      <c r="C253" s="12" t="s">
        <v>3785</v>
      </c>
      <c r="D253" s="12" t="s">
        <v>3302</v>
      </c>
      <c r="E253" s="12">
        <v>46</v>
      </c>
      <c r="F253" s="12">
        <v>45</v>
      </c>
      <c r="G253" s="13">
        <f>E253*0.4+F253*0.6</f>
        <v>45.4</v>
      </c>
      <c r="H253" s="14"/>
    </row>
    <row r="254" ht="24.95" customHeight="1" spans="1:8">
      <c r="A254" s="11">
        <v>250</v>
      </c>
      <c r="B254" s="9" t="s">
        <v>3786</v>
      </c>
      <c r="C254" s="12" t="s">
        <v>3787</v>
      </c>
      <c r="D254" s="12" t="s">
        <v>3302</v>
      </c>
      <c r="E254" s="12">
        <v>32.5</v>
      </c>
      <c r="F254" s="12">
        <v>54</v>
      </c>
      <c r="G254" s="13">
        <f>E254*0.4+F254*0.6</f>
        <v>45.4</v>
      </c>
      <c r="H254" s="14"/>
    </row>
    <row r="255" ht="24.95" customHeight="1" spans="1:8">
      <c r="A255" s="11">
        <v>251</v>
      </c>
      <c r="B255" s="12" t="s">
        <v>3788</v>
      </c>
      <c r="C255" s="12" t="s">
        <v>3789</v>
      </c>
      <c r="D255" s="12" t="s">
        <v>3302</v>
      </c>
      <c r="E255" s="12">
        <v>44</v>
      </c>
      <c r="F255" s="12">
        <v>46</v>
      </c>
      <c r="G255" s="13">
        <f>E255*0.4+F255*0.6</f>
        <v>45.2</v>
      </c>
      <c r="H255" s="14"/>
    </row>
    <row r="256" ht="24.95" customHeight="1" spans="1:8">
      <c r="A256" s="11">
        <v>252</v>
      </c>
      <c r="B256" s="9" t="s">
        <v>3790</v>
      </c>
      <c r="C256" s="12" t="s">
        <v>3791</v>
      </c>
      <c r="D256" s="12" t="s">
        <v>3302</v>
      </c>
      <c r="E256" s="12">
        <v>35</v>
      </c>
      <c r="F256" s="12">
        <v>52</v>
      </c>
      <c r="G256" s="13">
        <f>E256*0.4+F256*0.6</f>
        <v>45.2</v>
      </c>
      <c r="H256" s="14"/>
    </row>
    <row r="257" ht="24.95" customHeight="1" spans="1:8">
      <c r="A257" s="11">
        <v>253</v>
      </c>
      <c r="B257" s="9" t="s">
        <v>3792</v>
      </c>
      <c r="C257" s="12" t="s">
        <v>3793</v>
      </c>
      <c r="D257" s="12" t="s">
        <v>3302</v>
      </c>
      <c r="E257" s="12">
        <v>34.5</v>
      </c>
      <c r="F257" s="12">
        <v>52</v>
      </c>
      <c r="G257" s="13">
        <f>E257*0.4+F257*0.6</f>
        <v>45</v>
      </c>
      <c r="H257" s="14"/>
    </row>
    <row r="258" ht="24.95" customHeight="1" spans="1:8">
      <c r="A258" s="11">
        <v>254</v>
      </c>
      <c r="B258" s="9" t="s">
        <v>3794</v>
      </c>
      <c r="C258" s="12" t="s">
        <v>3795</v>
      </c>
      <c r="D258" s="12" t="s">
        <v>3302</v>
      </c>
      <c r="E258" s="12">
        <v>37</v>
      </c>
      <c r="F258" s="12">
        <v>50</v>
      </c>
      <c r="G258" s="13">
        <f>E258*0.4+F258*0.6</f>
        <v>44.8</v>
      </c>
      <c r="H258" s="14"/>
    </row>
    <row r="259" ht="24.95" customHeight="1" spans="1:8">
      <c r="A259" s="11">
        <v>255</v>
      </c>
      <c r="B259" s="9" t="s">
        <v>3796</v>
      </c>
      <c r="C259" s="12" t="s">
        <v>3797</v>
      </c>
      <c r="D259" s="12" t="s">
        <v>3302</v>
      </c>
      <c r="E259" s="12">
        <v>35.5</v>
      </c>
      <c r="F259" s="12">
        <v>51</v>
      </c>
      <c r="G259" s="13">
        <f>E259*0.4+F259*0.6</f>
        <v>44.8</v>
      </c>
      <c r="H259" s="14"/>
    </row>
    <row r="260" ht="24.95" customHeight="1" spans="1:8">
      <c r="A260" s="11">
        <v>256</v>
      </c>
      <c r="B260" s="9" t="s">
        <v>3798</v>
      </c>
      <c r="C260" s="12" t="s">
        <v>3799</v>
      </c>
      <c r="D260" s="12" t="s">
        <v>3302</v>
      </c>
      <c r="E260" s="12">
        <v>32.5</v>
      </c>
      <c r="F260" s="12">
        <v>53</v>
      </c>
      <c r="G260" s="13">
        <f>E260*0.4+F260*0.6</f>
        <v>44.8</v>
      </c>
      <c r="H260" s="14"/>
    </row>
    <row r="261" ht="24.95" customHeight="1" spans="1:8">
      <c r="A261" s="11">
        <v>257</v>
      </c>
      <c r="B261" s="9" t="s">
        <v>3800</v>
      </c>
      <c r="C261" s="12" t="s">
        <v>3801</v>
      </c>
      <c r="D261" s="12" t="s">
        <v>3302</v>
      </c>
      <c r="E261" s="12">
        <v>37</v>
      </c>
      <c r="F261" s="12">
        <v>50</v>
      </c>
      <c r="G261" s="13">
        <f t="shared" ref="G261:G324" si="4">E261*0.4+F261*0.6</f>
        <v>44.8</v>
      </c>
      <c r="H261" s="14"/>
    </row>
    <row r="262" ht="24.95" customHeight="1" spans="1:8">
      <c r="A262" s="11">
        <v>258</v>
      </c>
      <c r="B262" s="9" t="s">
        <v>3802</v>
      </c>
      <c r="C262" s="12" t="s">
        <v>3803</v>
      </c>
      <c r="D262" s="12" t="s">
        <v>3302</v>
      </c>
      <c r="E262" s="12">
        <v>32.5</v>
      </c>
      <c r="F262" s="12">
        <v>53</v>
      </c>
      <c r="G262" s="13">
        <f>E262*0.4+F262*0.6</f>
        <v>44.8</v>
      </c>
      <c r="H262" s="14"/>
    </row>
    <row r="263" ht="24.95" customHeight="1" spans="1:8">
      <c r="A263" s="11">
        <v>259</v>
      </c>
      <c r="B263" s="12" t="s">
        <v>3804</v>
      </c>
      <c r="C263" s="12" t="s">
        <v>3805</v>
      </c>
      <c r="D263" s="12" t="s">
        <v>3302</v>
      </c>
      <c r="E263" s="12">
        <v>33.5</v>
      </c>
      <c r="F263" s="12">
        <v>52</v>
      </c>
      <c r="G263" s="13">
        <f>E263*0.4+F263*0.6</f>
        <v>44.6</v>
      </c>
      <c r="H263" s="14"/>
    </row>
    <row r="264" ht="24.95" customHeight="1" spans="1:8">
      <c r="A264" s="11">
        <v>260</v>
      </c>
      <c r="B264" s="9" t="s">
        <v>2376</v>
      </c>
      <c r="C264" s="12" t="s">
        <v>3806</v>
      </c>
      <c r="D264" s="12" t="s">
        <v>3302</v>
      </c>
      <c r="E264" s="12">
        <v>42.5</v>
      </c>
      <c r="F264" s="12">
        <v>46</v>
      </c>
      <c r="G264" s="13">
        <f>E264*0.4+F264*0.6</f>
        <v>44.6</v>
      </c>
      <c r="H264" s="14"/>
    </row>
    <row r="265" ht="24.95" customHeight="1" spans="1:8">
      <c r="A265" s="11">
        <v>261</v>
      </c>
      <c r="B265" s="9" t="s">
        <v>3807</v>
      </c>
      <c r="C265" s="12" t="s">
        <v>3808</v>
      </c>
      <c r="D265" s="12" t="s">
        <v>3302</v>
      </c>
      <c r="E265" s="12">
        <v>35</v>
      </c>
      <c r="F265" s="12">
        <v>51</v>
      </c>
      <c r="G265" s="13">
        <f>E265*0.4+F265*0.6</f>
        <v>44.6</v>
      </c>
      <c r="H265" s="14"/>
    </row>
    <row r="266" ht="24.95" customHeight="1" spans="1:8">
      <c r="A266" s="11">
        <v>262</v>
      </c>
      <c r="B266" s="9" t="s">
        <v>3809</v>
      </c>
      <c r="C266" s="12" t="s">
        <v>3810</v>
      </c>
      <c r="D266" s="12" t="s">
        <v>3302</v>
      </c>
      <c r="E266" s="12">
        <v>28.5</v>
      </c>
      <c r="F266" s="12">
        <v>55</v>
      </c>
      <c r="G266" s="13">
        <f>E266*0.4+F266*0.6</f>
        <v>44.4</v>
      </c>
      <c r="H266" s="14"/>
    </row>
    <row r="267" ht="24.95" customHeight="1" spans="1:8">
      <c r="A267" s="11">
        <v>263</v>
      </c>
      <c r="B267" s="9" t="s">
        <v>3811</v>
      </c>
      <c r="C267" s="12" t="s">
        <v>3812</v>
      </c>
      <c r="D267" s="12" t="s">
        <v>3302</v>
      </c>
      <c r="E267" s="12">
        <v>30</v>
      </c>
      <c r="F267" s="12">
        <v>54</v>
      </c>
      <c r="G267" s="13">
        <f>E267*0.4+F267*0.6</f>
        <v>44.4</v>
      </c>
      <c r="H267" s="14"/>
    </row>
    <row r="268" ht="24.95" customHeight="1" spans="1:8">
      <c r="A268" s="11">
        <v>264</v>
      </c>
      <c r="B268" s="9" t="s">
        <v>3813</v>
      </c>
      <c r="C268" s="12" t="s">
        <v>3814</v>
      </c>
      <c r="D268" s="12" t="s">
        <v>3302</v>
      </c>
      <c r="E268" s="12">
        <v>39</v>
      </c>
      <c r="F268" s="12">
        <v>48</v>
      </c>
      <c r="G268" s="13">
        <f>E268*0.4+F268*0.6</f>
        <v>44.4</v>
      </c>
      <c r="H268" s="14"/>
    </row>
    <row r="269" ht="24.95" customHeight="1" spans="1:8">
      <c r="A269" s="11">
        <v>265</v>
      </c>
      <c r="B269" s="9" t="s">
        <v>3815</v>
      </c>
      <c r="C269" s="12" t="s">
        <v>3816</v>
      </c>
      <c r="D269" s="12" t="s">
        <v>3302</v>
      </c>
      <c r="E269" s="12">
        <v>30</v>
      </c>
      <c r="F269" s="12">
        <v>54</v>
      </c>
      <c r="G269" s="13">
        <f>E269*0.4+F269*0.6</f>
        <v>44.4</v>
      </c>
      <c r="H269" s="14"/>
    </row>
    <row r="270" ht="24.95" customHeight="1" spans="1:8">
      <c r="A270" s="11">
        <v>266</v>
      </c>
      <c r="B270" s="9" t="s">
        <v>3817</v>
      </c>
      <c r="C270" s="12" t="s">
        <v>3818</v>
      </c>
      <c r="D270" s="12" t="s">
        <v>3302</v>
      </c>
      <c r="E270" s="12">
        <v>39</v>
      </c>
      <c r="F270" s="12">
        <v>48</v>
      </c>
      <c r="G270" s="13">
        <f>E270*0.4+F270*0.6</f>
        <v>44.4</v>
      </c>
      <c r="H270" s="14"/>
    </row>
    <row r="271" ht="24.95" customHeight="1" spans="1:8">
      <c r="A271" s="11">
        <v>267</v>
      </c>
      <c r="B271" s="9" t="s">
        <v>3819</v>
      </c>
      <c r="C271" s="12" t="s">
        <v>3820</v>
      </c>
      <c r="D271" s="12" t="s">
        <v>3302</v>
      </c>
      <c r="E271" s="12">
        <v>38.5</v>
      </c>
      <c r="F271" s="12">
        <v>48</v>
      </c>
      <c r="G271" s="13">
        <f>E271*0.4+F271*0.6</f>
        <v>44.2</v>
      </c>
      <c r="H271" s="14"/>
    </row>
    <row r="272" ht="24.95" customHeight="1" spans="1:8">
      <c r="A272" s="11">
        <v>268</v>
      </c>
      <c r="B272" s="9" t="s">
        <v>3821</v>
      </c>
      <c r="C272" s="12" t="s">
        <v>3822</v>
      </c>
      <c r="D272" s="12" t="s">
        <v>3302</v>
      </c>
      <c r="E272" s="12">
        <v>36.5</v>
      </c>
      <c r="F272" s="12">
        <v>49</v>
      </c>
      <c r="G272" s="13">
        <f>E272*0.4+F272*0.6</f>
        <v>44</v>
      </c>
      <c r="H272" s="14"/>
    </row>
    <row r="273" ht="24.95" customHeight="1" spans="1:8">
      <c r="A273" s="11">
        <v>269</v>
      </c>
      <c r="B273" s="9" t="s">
        <v>3823</v>
      </c>
      <c r="C273" s="12" t="s">
        <v>3824</v>
      </c>
      <c r="D273" s="12" t="s">
        <v>3302</v>
      </c>
      <c r="E273" s="12">
        <v>44</v>
      </c>
      <c r="F273" s="12">
        <v>44</v>
      </c>
      <c r="G273" s="13">
        <f>E273*0.4+F273*0.6</f>
        <v>44</v>
      </c>
      <c r="H273" s="14"/>
    </row>
    <row r="274" ht="24.95" customHeight="1" spans="1:8">
      <c r="A274" s="11">
        <v>270</v>
      </c>
      <c r="B274" s="9" t="s">
        <v>3825</v>
      </c>
      <c r="C274" s="12" t="s">
        <v>3826</v>
      </c>
      <c r="D274" s="12" t="s">
        <v>3302</v>
      </c>
      <c r="E274" s="12">
        <v>33.5</v>
      </c>
      <c r="F274" s="12">
        <v>51</v>
      </c>
      <c r="G274" s="13">
        <f>E274*0.4+F274*0.6</f>
        <v>44</v>
      </c>
      <c r="H274" s="14"/>
    </row>
    <row r="275" ht="24.95" customHeight="1" spans="1:8">
      <c r="A275" s="11">
        <v>271</v>
      </c>
      <c r="B275" s="9" t="s">
        <v>3827</v>
      </c>
      <c r="C275" s="12" t="s">
        <v>3828</v>
      </c>
      <c r="D275" s="12" t="s">
        <v>3302</v>
      </c>
      <c r="E275" s="12">
        <v>24</v>
      </c>
      <c r="F275" s="12">
        <v>57</v>
      </c>
      <c r="G275" s="13">
        <f>E275*0.4+F275*0.6</f>
        <v>43.8</v>
      </c>
      <c r="H275" s="14"/>
    </row>
    <row r="276" ht="24.95" customHeight="1" spans="1:8">
      <c r="A276" s="11">
        <v>272</v>
      </c>
      <c r="B276" s="9" t="s">
        <v>3829</v>
      </c>
      <c r="C276" s="12" t="s">
        <v>3830</v>
      </c>
      <c r="D276" s="12" t="s">
        <v>3302</v>
      </c>
      <c r="E276" s="12">
        <v>34</v>
      </c>
      <c r="F276" s="12">
        <v>50</v>
      </c>
      <c r="G276" s="13">
        <f>E276*0.4+F276*0.6</f>
        <v>43.6</v>
      </c>
      <c r="H276" s="14"/>
    </row>
    <row r="277" ht="24.95" customHeight="1" spans="1:8">
      <c r="A277" s="11">
        <v>273</v>
      </c>
      <c r="B277" s="9" t="s">
        <v>3831</v>
      </c>
      <c r="C277" s="12" t="s">
        <v>3832</v>
      </c>
      <c r="D277" s="12" t="s">
        <v>3302</v>
      </c>
      <c r="E277" s="12">
        <v>35</v>
      </c>
      <c r="F277" s="12">
        <v>49</v>
      </c>
      <c r="G277" s="13">
        <f>E277*0.4+F277*0.6</f>
        <v>43.4</v>
      </c>
      <c r="H277" s="14"/>
    </row>
    <row r="278" ht="24.95" customHeight="1" spans="1:8">
      <c r="A278" s="11">
        <v>274</v>
      </c>
      <c r="B278" s="9" t="s">
        <v>3833</v>
      </c>
      <c r="C278" s="12" t="s">
        <v>3834</v>
      </c>
      <c r="D278" s="12" t="s">
        <v>3302</v>
      </c>
      <c r="E278" s="12">
        <v>35</v>
      </c>
      <c r="F278" s="12">
        <v>49</v>
      </c>
      <c r="G278" s="13">
        <f>E278*0.4+F278*0.6</f>
        <v>43.4</v>
      </c>
      <c r="H278" s="14"/>
    </row>
    <row r="279" ht="24.95" customHeight="1" spans="1:8">
      <c r="A279" s="11">
        <v>275</v>
      </c>
      <c r="B279" s="9" t="s">
        <v>3835</v>
      </c>
      <c r="C279" s="12" t="s">
        <v>3836</v>
      </c>
      <c r="D279" s="12" t="s">
        <v>3302</v>
      </c>
      <c r="E279" s="12">
        <v>35.5</v>
      </c>
      <c r="F279" s="12">
        <v>48</v>
      </c>
      <c r="G279" s="13">
        <f>E279*0.4+F279*0.6</f>
        <v>43</v>
      </c>
      <c r="H279" s="14"/>
    </row>
    <row r="280" ht="24.95" customHeight="1" spans="1:8">
      <c r="A280" s="11">
        <v>276</v>
      </c>
      <c r="B280" s="9" t="s">
        <v>3837</v>
      </c>
      <c r="C280" s="12" t="s">
        <v>3838</v>
      </c>
      <c r="D280" s="12" t="s">
        <v>3302</v>
      </c>
      <c r="E280" s="12">
        <v>38.5</v>
      </c>
      <c r="F280" s="12">
        <v>46</v>
      </c>
      <c r="G280" s="13">
        <f>E280*0.4+F280*0.6</f>
        <v>43</v>
      </c>
      <c r="H280" s="14"/>
    </row>
    <row r="281" ht="24.95" customHeight="1" spans="1:8">
      <c r="A281" s="11">
        <v>277</v>
      </c>
      <c r="B281" s="9" t="s">
        <v>3839</v>
      </c>
      <c r="C281" s="12" t="s">
        <v>3840</v>
      </c>
      <c r="D281" s="12" t="s">
        <v>3302</v>
      </c>
      <c r="E281" s="12">
        <v>31</v>
      </c>
      <c r="F281" s="12">
        <v>51</v>
      </c>
      <c r="G281" s="13">
        <f>E281*0.4+F281*0.6</f>
        <v>43</v>
      </c>
      <c r="H281" s="14"/>
    </row>
    <row r="282" ht="24.95" customHeight="1" spans="1:8">
      <c r="A282" s="11">
        <v>278</v>
      </c>
      <c r="B282" s="9" t="s">
        <v>3841</v>
      </c>
      <c r="C282" s="12" t="s">
        <v>3842</v>
      </c>
      <c r="D282" s="12" t="s">
        <v>3302</v>
      </c>
      <c r="E282" s="12">
        <v>34</v>
      </c>
      <c r="F282" s="12">
        <v>49</v>
      </c>
      <c r="G282" s="13">
        <f>E282*0.4+F282*0.6</f>
        <v>43</v>
      </c>
      <c r="H282" s="14"/>
    </row>
    <row r="283" ht="24.95" customHeight="1" spans="1:8">
      <c r="A283" s="11">
        <v>279</v>
      </c>
      <c r="B283" s="9" t="s">
        <v>3843</v>
      </c>
      <c r="C283" s="12" t="s">
        <v>3844</v>
      </c>
      <c r="D283" s="12" t="s">
        <v>3302</v>
      </c>
      <c r="E283" s="12">
        <v>29.5</v>
      </c>
      <c r="F283" s="12">
        <v>52</v>
      </c>
      <c r="G283" s="13">
        <f>E283*0.4+F283*0.6</f>
        <v>43</v>
      </c>
      <c r="H283" s="14"/>
    </row>
    <row r="284" ht="24.95" customHeight="1" spans="1:8">
      <c r="A284" s="11">
        <v>280</v>
      </c>
      <c r="B284" s="9" t="s">
        <v>3845</v>
      </c>
      <c r="C284" s="12" t="s">
        <v>3846</v>
      </c>
      <c r="D284" s="12" t="s">
        <v>3302</v>
      </c>
      <c r="E284" s="12">
        <v>35</v>
      </c>
      <c r="F284" s="12">
        <v>48</v>
      </c>
      <c r="G284" s="13">
        <f>E284*0.4+F284*0.6</f>
        <v>42.8</v>
      </c>
      <c r="H284" s="14"/>
    </row>
    <row r="285" ht="24.95" customHeight="1" spans="1:8">
      <c r="A285" s="11">
        <v>281</v>
      </c>
      <c r="B285" s="9" t="s">
        <v>3847</v>
      </c>
      <c r="C285" s="12" t="s">
        <v>3848</v>
      </c>
      <c r="D285" s="12" t="s">
        <v>3302</v>
      </c>
      <c r="E285" s="12">
        <v>36.5</v>
      </c>
      <c r="F285" s="12">
        <v>47</v>
      </c>
      <c r="G285" s="13">
        <f>E285*0.4+F285*0.6</f>
        <v>42.8</v>
      </c>
      <c r="H285" s="14"/>
    </row>
    <row r="286" ht="24.95" customHeight="1" spans="1:8">
      <c r="A286" s="11">
        <v>282</v>
      </c>
      <c r="B286" s="9" t="s">
        <v>3849</v>
      </c>
      <c r="C286" s="12" t="s">
        <v>3850</v>
      </c>
      <c r="D286" s="12" t="s">
        <v>3302</v>
      </c>
      <c r="E286" s="12">
        <v>39</v>
      </c>
      <c r="F286" s="12">
        <v>45</v>
      </c>
      <c r="G286" s="13">
        <f>E286*0.4+F286*0.6</f>
        <v>42.6</v>
      </c>
      <c r="H286" s="14"/>
    </row>
    <row r="287" ht="24.95" customHeight="1" spans="1:8">
      <c r="A287" s="11">
        <v>283</v>
      </c>
      <c r="B287" s="9" t="s">
        <v>3851</v>
      </c>
      <c r="C287" s="12" t="s">
        <v>3852</v>
      </c>
      <c r="D287" s="12" t="s">
        <v>3302</v>
      </c>
      <c r="E287" s="12">
        <v>30</v>
      </c>
      <c r="F287" s="12">
        <v>51</v>
      </c>
      <c r="G287" s="13">
        <f>E287*0.4+F287*0.6</f>
        <v>42.6</v>
      </c>
      <c r="H287" s="14"/>
    </row>
    <row r="288" ht="24.95" customHeight="1" spans="1:8">
      <c r="A288" s="11">
        <v>284</v>
      </c>
      <c r="B288" s="9" t="s">
        <v>3853</v>
      </c>
      <c r="C288" s="12" t="s">
        <v>3854</v>
      </c>
      <c r="D288" s="12" t="s">
        <v>3302</v>
      </c>
      <c r="E288" s="12">
        <v>37.5</v>
      </c>
      <c r="F288" s="12">
        <v>46</v>
      </c>
      <c r="G288" s="13">
        <f>E288*0.4+F288*0.6</f>
        <v>42.6</v>
      </c>
      <c r="H288" s="14"/>
    </row>
    <row r="289" ht="24.95" customHeight="1" spans="1:8">
      <c r="A289" s="11">
        <v>285</v>
      </c>
      <c r="B289" s="12" t="s">
        <v>3855</v>
      </c>
      <c r="C289" s="12" t="s">
        <v>3856</v>
      </c>
      <c r="D289" s="12" t="s">
        <v>3302</v>
      </c>
      <c r="E289" s="12">
        <v>43</v>
      </c>
      <c r="F289" s="12">
        <v>42</v>
      </c>
      <c r="G289" s="13">
        <f>E289*0.4+F289*0.6</f>
        <v>42.4</v>
      </c>
      <c r="H289" s="14"/>
    </row>
    <row r="290" ht="24.95" customHeight="1" spans="1:8">
      <c r="A290" s="11">
        <v>286</v>
      </c>
      <c r="B290" s="9" t="s">
        <v>3857</v>
      </c>
      <c r="C290" s="12" t="s">
        <v>3858</v>
      </c>
      <c r="D290" s="12" t="s">
        <v>3302</v>
      </c>
      <c r="E290" s="12">
        <v>40</v>
      </c>
      <c r="F290" s="12">
        <v>44</v>
      </c>
      <c r="G290" s="13">
        <f>E290*0.4+F290*0.6</f>
        <v>42.4</v>
      </c>
      <c r="H290" s="14"/>
    </row>
    <row r="291" ht="24.95" customHeight="1" spans="1:8">
      <c r="A291" s="11">
        <v>287</v>
      </c>
      <c r="B291" s="9" t="s">
        <v>3859</v>
      </c>
      <c r="C291" s="12" t="s">
        <v>3860</v>
      </c>
      <c r="D291" s="12" t="s">
        <v>3302</v>
      </c>
      <c r="E291" s="12">
        <v>38</v>
      </c>
      <c r="F291" s="12">
        <v>45</v>
      </c>
      <c r="G291" s="13">
        <f>E291*0.4+F291*0.6</f>
        <v>42.2</v>
      </c>
      <c r="H291" s="14"/>
    </row>
    <row r="292" ht="24.95" customHeight="1" spans="1:8">
      <c r="A292" s="11">
        <v>288</v>
      </c>
      <c r="B292" s="9" t="s">
        <v>3861</v>
      </c>
      <c r="C292" s="12" t="s">
        <v>3862</v>
      </c>
      <c r="D292" s="12" t="s">
        <v>3302</v>
      </c>
      <c r="E292" s="12">
        <v>33.5</v>
      </c>
      <c r="F292" s="12">
        <v>48</v>
      </c>
      <c r="G292" s="13">
        <f>E292*0.4+F292*0.6</f>
        <v>42.2</v>
      </c>
      <c r="H292" s="14"/>
    </row>
    <row r="293" ht="24.95" customHeight="1" spans="1:8">
      <c r="A293" s="11">
        <v>289</v>
      </c>
      <c r="B293" s="9" t="s">
        <v>3863</v>
      </c>
      <c r="C293" s="12" t="s">
        <v>3864</v>
      </c>
      <c r="D293" s="12" t="s">
        <v>3302</v>
      </c>
      <c r="E293" s="12">
        <v>41</v>
      </c>
      <c r="F293" s="12">
        <v>42</v>
      </c>
      <c r="G293" s="13">
        <f>E293*0.4+F293*0.6</f>
        <v>41.6</v>
      </c>
      <c r="H293" s="14"/>
    </row>
    <row r="294" ht="24.95" customHeight="1" spans="1:8">
      <c r="A294" s="11">
        <v>290</v>
      </c>
      <c r="B294" s="9" t="s">
        <v>3865</v>
      </c>
      <c r="C294" s="12" t="s">
        <v>3866</v>
      </c>
      <c r="D294" s="12" t="s">
        <v>3302</v>
      </c>
      <c r="E294" s="12">
        <v>34</v>
      </c>
      <c r="F294" s="12">
        <v>46</v>
      </c>
      <c r="G294" s="13">
        <f>E294*0.4+F294*0.6</f>
        <v>41.2</v>
      </c>
      <c r="H294" s="14"/>
    </row>
    <row r="295" ht="24.95" customHeight="1" spans="1:8">
      <c r="A295" s="11">
        <v>291</v>
      </c>
      <c r="B295" s="9" t="s">
        <v>3867</v>
      </c>
      <c r="C295" s="12" t="s">
        <v>3868</v>
      </c>
      <c r="D295" s="12" t="s">
        <v>3302</v>
      </c>
      <c r="E295" s="12">
        <v>35.5</v>
      </c>
      <c r="F295" s="12">
        <v>45</v>
      </c>
      <c r="G295" s="13">
        <f>E295*0.4+F295*0.6</f>
        <v>41.2</v>
      </c>
      <c r="H295" s="14"/>
    </row>
    <row r="296" ht="24.95" customHeight="1" spans="1:8">
      <c r="A296" s="11">
        <v>292</v>
      </c>
      <c r="B296" s="9" t="s">
        <v>3869</v>
      </c>
      <c r="C296" s="12" t="s">
        <v>3870</v>
      </c>
      <c r="D296" s="12" t="s">
        <v>3302</v>
      </c>
      <c r="E296" s="12">
        <v>37</v>
      </c>
      <c r="F296" s="12">
        <v>44</v>
      </c>
      <c r="G296" s="13">
        <f>E296*0.4+F296*0.6</f>
        <v>41.2</v>
      </c>
      <c r="H296" s="14"/>
    </row>
    <row r="297" ht="24.95" customHeight="1" spans="1:8">
      <c r="A297" s="11">
        <v>293</v>
      </c>
      <c r="B297" s="9" t="s">
        <v>3871</v>
      </c>
      <c r="C297" s="12" t="s">
        <v>3872</v>
      </c>
      <c r="D297" s="12" t="s">
        <v>3302</v>
      </c>
      <c r="E297" s="12">
        <v>35.5</v>
      </c>
      <c r="F297" s="12">
        <v>45</v>
      </c>
      <c r="G297" s="13">
        <f>E297*0.4+F297*0.6</f>
        <v>41.2</v>
      </c>
      <c r="H297" s="14"/>
    </row>
    <row r="298" ht="24.95" customHeight="1" spans="1:8">
      <c r="A298" s="11">
        <v>294</v>
      </c>
      <c r="B298" s="9" t="s">
        <v>3873</v>
      </c>
      <c r="C298" s="12" t="s">
        <v>3874</v>
      </c>
      <c r="D298" s="12" t="s">
        <v>3302</v>
      </c>
      <c r="E298" s="12">
        <v>39.5</v>
      </c>
      <c r="F298" s="12">
        <v>42</v>
      </c>
      <c r="G298" s="13">
        <f>E298*0.4+F298*0.6</f>
        <v>41</v>
      </c>
      <c r="H298" s="14"/>
    </row>
    <row r="299" ht="24.95" customHeight="1" spans="1:8">
      <c r="A299" s="11">
        <v>295</v>
      </c>
      <c r="B299" s="9" t="s">
        <v>3875</v>
      </c>
      <c r="C299" s="12" t="s">
        <v>3876</v>
      </c>
      <c r="D299" s="12" t="s">
        <v>3302</v>
      </c>
      <c r="E299" s="12">
        <v>32.5</v>
      </c>
      <c r="F299" s="12">
        <v>46</v>
      </c>
      <c r="G299" s="13">
        <f>E299*0.4+F299*0.6</f>
        <v>40.6</v>
      </c>
      <c r="H299" s="14"/>
    </row>
    <row r="300" ht="24.95" customHeight="1" spans="1:8">
      <c r="A300" s="11">
        <v>296</v>
      </c>
      <c r="B300" s="9" t="s">
        <v>3877</v>
      </c>
      <c r="C300" s="12" t="s">
        <v>3878</v>
      </c>
      <c r="D300" s="12" t="s">
        <v>3302</v>
      </c>
      <c r="E300" s="12">
        <v>36.5</v>
      </c>
      <c r="F300" s="12">
        <v>43</v>
      </c>
      <c r="G300" s="13">
        <f>E300*0.4+F300*0.6</f>
        <v>40.4</v>
      </c>
      <c r="H300" s="14"/>
    </row>
    <row r="301" ht="24.95" customHeight="1" spans="1:8">
      <c r="A301" s="11">
        <v>297</v>
      </c>
      <c r="B301" s="9" t="s">
        <v>3879</v>
      </c>
      <c r="C301" s="12" t="s">
        <v>3880</v>
      </c>
      <c r="D301" s="12" t="s">
        <v>3302</v>
      </c>
      <c r="E301" s="12">
        <v>32</v>
      </c>
      <c r="F301" s="12">
        <v>46</v>
      </c>
      <c r="G301" s="13">
        <f>E301*0.4+F301*0.6</f>
        <v>40.4</v>
      </c>
      <c r="H301" s="14"/>
    </row>
    <row r="302" ht="24.95" customHeight="1" spans="1:8">
      <c r="A302" s="11">
        <v>298</v>
      </c>
      <c r="B302" s="9" t="s">
        <v>853</v>
      </c>
      <c r="C302" s="12" t="s">
        <v>3881</v>
      </c>
      <c r="D302" s="12" t="s">
        <v>3302</v>
      </c>
      <c r="E302" s="12">
        <v>30</v>
      </c>
      <c r="F302" s="12">
        <v>47</v>
      </c>
      <c r="G302" s="13">
        <f>E302*0.4+F302*0.6</f>
        <v>40.2</v>
      </c>
      <c r="H302" s="14"/>
    </row>
    <row r="303" ht="24.95" customHeight="1" spans="1:8">
      <c r="A303" s="11">
        <v>299</v>
      </c>
      <c r="B303" s="9" t="s">
        <v>3882</v>
      </c>
      <c r="C303" s="12" t="s">
        <v>3883</v>
      </c>
      <c r="D303" s="12" t="s">
        <v>3302</v>
      </c>
      <c r="E303" s="12">
        <v>31</v>
      </c>
      <c r="F303" s="12">
        <v>46</v>
      </c>
      <c r="G303" s="13">
        <f>E303*0.4+F303*0.6</f>
        <v>40</v>
      </c>
      <c r="H303" s="14"/>
    </row>
    <row r="304" ht="24.95" customHeight="1" spans="1:8">
      <c r="A304" s="11">
        <v>300</v>
      </c>
      <c r="B304" s="9" t="s">
        <v>3884</v>
      </c>
      <c r="C304" s="12" t="s">
        <v>3885</v>
      </c>
      <c r="D304" s="12" t="s">
        <v>3302</v>
      </c>
      <c r="E304" s="12">
        <v>37</v>
      </c>
      <c r="F304" s="12">
        <v>42</v>
      </c>
      <c r="G304" s="13">
        <f>E304*0.4+F304*0.6</f>
        <v>40</v>
      </c>
      <c r="H304" s="14"/>
    </row>
    <row r="305" ht="24.95" customHeight="1" spans="1:8">
      <c r="A305" s="11">
        <v>301</v>
      </c>
      <c r="B305" s="9" t="s">
        <v>3886</v>
      </c>
      <c r="C305" s="12" t="s">
        <v>3887</v>
      </c>
      <c r="D305" s="12" t="s">
        <v>3302</v>
      </c>
      <c r="E305" s="12">
        <v>39.5</v>
      </c>
      <c r="F305" s="12">
        <v>40</v>
      </c>
      <c r="G305" s="13">
        <f>E305*0.4+F305*0.6</f>
        <v>39.8</v>
      </c>
      <c r="H305" s="14"/>
    </row>
    <row r="306" ht="24.95" customHeight="1" spans="1:8">
      <c r="A306" s="11">
        <v>302</v>
      </c>
      <c r="B306" s="9" t="s">
        <v>3888</v>
      </c>
      <c r="C306" s="12" t="s">
        <v>3889</v>
      </c>
      <c r="D306" s="12" t="s">
        <v>3302</v>
      </c>
      <c r="E306" s="12">
        <v>36</v>
      </c>
      <c r="F306" s="12">
        <v>42</v>
      </c>
      <c r="G306" s="13">
        <f>E306*0.4+F306*0.6</f>
        <v>39.6</v>
      </c>
      <c r="H306" s="14"/>
    </row>
    <row r="307" ht="24.95" customHeight="1" spans="1:8">
      <c r="A307" s="11">
        <v>303</v>
      </c>
      <c r="B307" s="9" t="s">
        <v>3890</v>
      </c>
      <c r="C307" s="12" t="s">
        <v>3891</v>
      </c>
      <c r="D307" s="12" t="s">
        <v>3302</v>
      </c>
      <c r="E307" s="12">
        <v>33</v>
      </c>
      <c r="F307" s="12">
        <v>44</v>
      </c>
      <c r="G307" s="13">
        <f>E307*0.4+F307*0.6</f>
        <v>39.6</v>
      </c>
      <c r="H307" s="14"/>
    </row>
    <row r="308" ht="24.95" customHeight="1" spans="1:8">
      <c r="A308" s="11">
        <v>304</v>
      </c>
      <c r="B308" s="9" t="s">
        <v>3892</v>
      </c>
      <c r="C308" s="12" t="s">
        <v>3893</v>
      </c>
      <c r="D308" s="12" t="s">
        <v>3302</v>
      </c>
      <c r="E308" s="12">
        <v>29.5</v>
      </c>
      <c r="F308" s="12">
        <v>46</v>
      </c>
      <c r="G308" s="13">
        <f>E308*0.4+F308*0.6</f>
        <v>39.4</v>
      </c>
      <c r="H308" s="14"/>
    </row>
    <row r="309" ht="24.95" customHeight="1" spans="1:8">
      <c r="A309" s="11">
        <v>305</v>
      </c>
      <c r="B309" s="9" t="s">
        <v>3894</v>
      </c>
      <c r="C309" s="12" t="s">
        <v>3895</v>
      </c>
      <c r="D309" s="12" t="s">
        <v>3302</v>
      </c>
      <c r="E309" s="12">
        <v>33.5</v>
      </c>
      <c r="F309" s="12">
        <v>43</v>
      </c>
      <c r="G309" s="13">
        <f>E309*0.4+F309*0.6</f>
        <v>39.2</v>
      </c>
      <c r="H309" s="14"/>
    </row>
    <row r="310" ht="24.95" customHeight="1" spans="1:8">
      <c r="A310" s="11">
        <v>306</v>
      </c>
      <c r="B310" s="9" t="s">
        <v>3896</v>
      </c>
      <c r="C310" s="12" t="s">
        <v>3897</v>
      </c>
      <c r="D310" s="12" t="s">
        <v>3302</v>
      </c>
      <c r="E310" s="12">
        <v>43.5</v>
      </c>
      <c r="F310" s="12">
        <v>36</v>
      </c>
      <c r="G310" s="13">
        <f>E310*0.4+F310*0.6</f>
        <v>39</v>
      </c>
      <c r="H310" s="14"/>
    </row>
    <row r="311" ht="24.95" customHeight="1" spans="1:8">
      <c r="A311" s="11">
        <v>307</v>
      </c>
      <c r="B311" s="9" t="s">
        <v>3898</v>
      </c>
      <c r="C311" s="12" t="s">
        <v>3899</v>
      </c>
      <c r="D311" s="12" t="s">
        <v>3302</v>
      </c>
      <c r="E311" s="12">
        <v>43</v>
      </c>
      <c r="F311" s="12">
        <v>36</v>
      </c>
      <c r="G311" s="13">
        <f>E311*0.4+F311*0.6</f>
        <v>38.8</v>
      </c>
      <c r="H311" s="14"/>
    </row>
    <row r="312" ht="24.95" customHeight="1" spans="1:8">
      <c r="A312" s="11">
        <v>308</v>
      </c>
      <c r="B312" s="9" t="s">
        <v>3900</v>
      </c>
      <c r="C312" s="12" t="s">
        <v>3901</v>
      </c>
      <c r="D312" s="12" t="s">
        <v>3302</v>
      </c>
      <c r="E312" s="12">
        <v>35.5</v>
      </c>
      <c r="F312" s="12">
        <v>40</v>
      </c>
      <c r="G312" s="13">
        <f>E312*0.4+F312*0.6</f>
        <v>38.2</v>
      </c>
      <c r="H312" s="14"/>
    </row>
    <row r="313" ht="24.95" customHeight="1" spans="1:8">
      <c r="A313" s="11">
        <v>309</v>
      </c>
      <c r="B313" s="9" t="s">
        <v>3902</v>
      </c>
      <c r="C313" s="12" t="s">
        <v>3903</v>
      </c>
      <c r="D313" s="12" t="s">
        <v>3302</v>
      </c>
      <c r="E313" s="12">
        <v>38</v>
      </c>
      <c r="F313" s="12">
        <v>38</v>
      </c>
      <c r="G313" s="13">
        <f>E313*0.4+F313*0.6</f>
        <v>38</v>
      </c>
      <c r="H313" s="14"/>
    </row>
    <row r="314" ht="24.95" customHeight="1" spans="1:8">
      <c r="A314" s="11">
        <v>310</v>
      </c>
      <c r="B314" s="9" t="s">
        <v>3904</v>
      </c>
      <c r="C314" s="12" t="s">
        <v>3905</v>
      </c>
      <c r="D314" s="12" t="s">
        <v>3302</v>
      </c>
      <c r="E314" s="12">
        <v>28.5</v>
      </c>
      <c r="F314" s="12">
        <v>44</v>
      </c>
      <c r="G314" s="13">
        <f>E314*0.4+F314*0.6</f>
        <v>37.8</v>
      </c>
      <c r="H314" s="14"/>
    </row>
    <row r="315" ht="24.95" customHeight="1" spans="1:8">
      <c r="A315" s="11">
        <v>311</v>
      </c>
      <c r="B315" s="9" t="s">
        <v>3906</v>
      </c>
      <c r="C315" s="12" t="s">
        <v>3907</v>
      </c>
      <c r="D315" s="12" t="s">
        <v>3302</v>
      </c>
      <c r="E315" s="12">
        <v>31</v>
      </c>
      <c r="F315" s="12">
        <v>42</v>
      </c>
      <c r="G315" s="13">
        <f>E315*0.4+F315*0.6</f>
        <v>37.6</v>
      </c>
      <c r="H315" s="14"/>
    </row>
    <row r="316" ht="24.95" customHeight="1" spans="1:8">
      <c r="A316" s="11">
        <v>312</v>
      </c>
      <c r="B316" s="9" t="s">
        <v>3908</v>
      </c>
      <c r="C316" s="12" t="s">
        <v>3909</v>
      </c>
      <c r="D316" s="12" t="s">
        <v>3302</v>
      </c>
      <c r="E316" s="12">
        <v>38.5</v>
      </c>
      <c r="F316" s="12">
        <v>37</v>
      </c>
      <c r="G316" s="13">
        <f>E316*0.4+F316*0.6</f>
        <v>37.6</v>
      </c>
      <c r="H316" s="14"/>
    </row>
    <row r="317" ht="24.95" customHeight="1" spans="1:8">
      <c r="A317" s="11">
        <v>313</v>
      </c>
      <c r="B317" s="9" t="s">
        <v>3910</v>
      </c>
      <c r="C317" s="12" t="s">
        <v>3911</v>
      </c>
      <c r="D317" s="12" t="s">
        <v>3302</v>
      </c>
      <c r="E317" s="12">
        <v>24</v>
      </c>
      <c r="F317" s="12">
        <v>46</v>
      </c>
      <c r="G317" s="13">
        <f>E317*0.4+F317*0.6</f>
        <v>37.2</v>
      </c>
      <c r="H317" s="14"/>
    </row>
    <row r="318" ht="24.95" customHeight="1" spans="1:8">
      <c r="A318" s="11">
        <v>314</v>
      </c>
      <c r="B318" s="9" t="s">
        <v>3912</v>
      </c>
      <c r="C318" s="12" t="s">
        <v>3913</v>
      </c>
      <c r="D318" s="12" t="s">
        <v>3302</v>
      </c>
      <c r="E318" s="12">
        <v>35.5</v>
      </c>
      <c r="F318" s="12">
        <v>38</v>
      </c>
      <c r="G318" s="13">
        <f>E318*0.4+F318*0.6</f>
        <v>37</v>
      </c>
      <c r="H318" s="14"/>
    </row>
    <row r="319" ht="24.95" customHeight="1" spans="1:8">
      <c r="A319" s="11">
        <v>315</v>
      </c>
      <c r="B319" s="9" t="s">
        <v>3914</v>
      </c>
      <c r="C319" s="12" t="s">
        <v>3915</v>
      </c>
      <c r="D319" s="12" t="s">
        <v>3302</v>
      </c>
      <c r="E319" s="12">
        <v>25.5</v>
      </c>
      <c r="F319" s="12">
        <v>36</v>
      </c>
      <c r="G319" s="13">
        <f>E319*0.4+F319*0.6</f>
        <v>31.8</v>
      </c>
      <c r="H319" s="14"/>
    </row>
    <row r="320" ht="24.95" customHeight="1" spans="1:8">
      <c r="A320" s="11">
        <v>316</v>
      </c>
      <c r="B320" s="9" t="s">
        <v>3916</v>
      </c>
      <c r="C320" s="12" t="s">
        <v>3917</v>
      </c>
      <c r="D320" s="12" t="s">
        <v>3302</v>
      </c>
      <c r="E320" s="12">
        <v>25.5</v>
      </c>
      <c r="F320" s="12">
        <v>33</v>
      </c>
      <c r="G320" s="13">
        <f>E320*0.4+F320*0.6</f>
        <v>30</v>
      </c>
      <c r="H320" s="14"/>
    </row>
    <row r="321" ht="24.95" customHeight="1" spans="1:8">
      <c r="A321" s="11">
        <v>317</v>
      </c>
      <c r="B321" s="12" t="s">
        <v>3918</v>
      </c>
      <c r="C321" s="12" t="s">
        <v>3919</v>
      </c>
      <c r="D321" s="12" t="s">
        <v>3302</v>
      </c>
      <c r="E321" s="14">
        <v>0</v>
      </c>
      <c r="F321" s="12">
        <v>0</v>
      </c>
      <c r="G321" s="13">
        <f>E321*0.4+F321*0.6</f>
        <v>0</v>
      </c>
      <c r="H321" s="14"/>
    </row>
    <row r="322" ht="24.95" customHeight="1" spans="1:8">
      <c r="A322" s="11">
        <v>318</v>
      </c>
      <c r="B322" s="12" t="s">
        <v>3920</v>
      </c>
      <c r="C322" s="12" t="s">
        <v>3921</v>
      </c>
      <c r="D322" s="12" t="s">
        <v>3302</v>
      </c>
      <c r="E322" s="14">
        <v>0</v>
      </c>
      <c r="F322" s="12">
        <v>0</v>
      </c>
      <c r="G322" s="13">
        <f>E322*0.4+F322*0.6</f>
        <v>0</v>
      </c>
      <c r="H322" s="14"/>
    </row>
    <row r="323" ht="24.95" customHeight="1" spans="1:8">
      <c r="A323" s="11">
        <v>319</v>
      </c>
      <c r="B323" s="9" t="s">
        <v>3922</v>
      </c>
      <c r="C323" s="12" t="s">
        <v>3923</v>
      </c>
      <c r="D323" s="12" t="s">
        <v>3302</v>
      </c>
      <c r="E323" s="14">
        <v>0</v>
      </c>
      <c r="F323" s="12">
        <v>0</v>
      </c>
      <c r="G323" s="13">
        <f>E323*0.4+F323*0.6</f>
        <v>0</v>
      </c>
      <c r="H323" s="14"/>
    </row>
    <row r="324" ht="24.95" customHeight="1" spans="1:8">
      <c r="A324" s="11">
        <v>320</v>
      </c>
      <c r="B324" s="9" t="s">
        <v>3924</v>
      </c>
      <c r="C324" s="12" t="s">
        <v>3925</v>
      </c>
      <c r="D324" s="12" t="s">
        <v>3302</v>
      </c>
      <c r="E324" s="14">
        <v>0</v>
      </c>
      <c r="F324" s="12">
        <v>0</v>
      </c>
      <c r="G324" s="13">
        <f>E324*0.4+F324*0.6</f>
        <v>0</v>
      </c>
      <c r="H324" s="14"/>
    </row>
    <row r="325" ht="24.95" customHeight="1" spans="1:8">
      <c r="A325" s="11">
        <v>321</v>
      </c>
      <c r="B325" s="9" t="s">
        <v>3926</v>
      </c>
      <c r="C325" s="12" t="s">
        <v>3927</v>
      </c>
      <c r="D325" s="12" t="s">
        <v>3302</v>
      </c>
      <c r="E325" s="14">
        <v>0</v>
      </c>
      <c r="F325" s="12">
        <v>0</v>
      </c>
      <c r="G325" s="13">
        <f t="shared" ref="G325:G388" si="5">E325*0.4+F325*0.6</f>
        <v>0</v>
      </c>
      <c r="H325" s="14"/>
    </row>
    <row r="326" ht="24.95" customHeight="1" spans="1:8">
      <c r="A326" s="11">
        <v>322</v>
      </c>
      <c r="B326" s="9" t="s">
        <v>3928</v>
      </c>
      <c r="C326" s="12" t="s">
        <v>3929</v>
      </c>
      <c r="D326" s="12" t="s">
        <v>3302</v>
      </c>
      <c r="E326" s="14">
        <v>0</v>
      </c>
      <c r="F326" s="12">
        <v>0</v>
      </c>
      <c r="G326" s="13">
        <f>E326*0.4+F326*0.6</f>
        <v>0</v>
      </c>
      <c r="H326" s="14"/>
    </row>
    <row r="327" ht="24.95" customHeight="1" spans="1:8">
      <c r="A327" s="11">
        <v>323</v>
      </c>
      <c r="B327" s="9" t="s">
        <v>3930</v>
      </c>
      <c r="C327" s="12" t="s">
        <v>3931</v>
      </c>
      <c r="D327" s="12" t="s">
        <v>3302</v>
      </c>
      <c r="E327" s="12">
        <v>0</v>
      </c>
      <c r="F327" s="12">
        <v>0</v>
      </c>
      <c r="G327" s="13">
        <f>E327*0.4+F327*0.6</f>
        <v>0</v>
      </c>
      <c r="H327" s="14"/>
    </row>
    <row r="328" ht="24.95" customHeight="1" spans="1:8">
      <c r="A328" s="11">
        <v>324</v>
      </c>
      <c r="B328" s="9" t="s">
        <v>2737</v>
      </c>
      <c r="C328" s="12" t="s">
        <v>3932</v>
      </c>
      <c r="D328" s="12" t="s">
        <v>3302</v>
      </c>
      <c r="E328" s="12">
        <v>0</v>
      </c>
      <c r="F328" s="12">
        <v>0</v>
      </c>
      <c r="G328" s="13">
        <f>E328*0.4+F328*0.6</f>
        <v>0</v>
      </c>
      <c r="H328" s="14"/>
    </row>
    <row r="329" ht="24.95" customHeight="1" spans="1:8">
      <c r="A329" s="11">
        <v>325</v>
      </c>
      <c r="B329" s="9" t="s">
        <v>3933</v>
      </c>
      <c r="C329" s="12" t="s">
        <v>3934</v>
      </c>
      <c r="D329" s="12" t="s">
        <v>3302</v>
      </c>
      <c r="E329" s="12">
        <v>0</v>
      </c>
      <c r="F329" s="12">
        <v>0</v>
      </c>
      <c r="G329" s="13">
        <f>E329*0.4+F329*0.6</f>
        <v>0</v>
      </c>
      <c r="H329" s="14"/>
    </row>
    <row r="330" ht="24.95" customHeight="1" spans="1:8">
      <c r="A330" s="11">
        <v>326</v>
      </c>
      <c r="B330" s="9" t="s">
        <v>3935</v>
      </c>
      <c r="C330" s="12" t="s">
        <v>3936</v>
      </c>
      <c r="D330" s="12" t="s">
        <v>3302</v>
      </c>
      <c r="E330" s="12">
        <v>0</v>
      </c>
      <c r="F330" s="12">
        <v>0</v>
      </c>
      <c r="G330" s="13">
        <f>E330*0.4+F330*0.6</f>
        <v>0</v>
      </c>
      <c r="H330" s="14"/>
    </row>
    <row r="331" ht="24.95" customHeight="1" spans="1:8">
      <c r="A331" s="11">
        <v>327</v>
      </c>
      <c r="B331" s="9" t="s">
        <v>3937</v>
      </c>
      <c r="C331" s="12" t="s">
        <v>3938</v>
      </c>
      <c r="D331" s="12" t="s">
        <v>3302</v>
      </c>
      <c r="E331" s="12">
        <v>0</v>
      </c>
      <c r="F331" s="12">
        <v>0</v>
      </c>
      <c r="G331" s="13">
        <f>E331*0.4+F331*0.6</f>
        <v>0</v>
      </c>
      <c r="H331" s="14"/>
    </row>
    <row r="332" ht="24.95" customHeight="1" spans="1:8">
      <c r="A332" s="11">
        <v>328</v>
      </c>
      <c r="B332" s="9" t="s">
        <v>3939</v>
      </c>
      <c r="C332" s="12" t="s">
        <v>3940</v>
      </c>
      <c r="D332" s="12" t="s">
        <v>3302</v>
      </c>
      <c r="E332" s="12">
        <v>0</v>
      </c>
      <c r="F332" s="12">
        <v>0</v>
      </c>
      <c r="G332" s="13">
        <f>E332*0.4+F332*0.6</f>
        <v>0</v>
      </c>
      <c r="H332" s="14"/>
    </row>
    <row r="333" ht="24.95" customHeight="1" spans="1:8">
      <c r="A333" s="11">
        <v>329</v>
      </c>
      <c r="B333" s="12" t="s">
        <v>3941</v>
      </c>
      <c r="C333" s="12" t="s">
        <v>3942</v>
      </c>
      <c r="D333" s="12" t="s">
        <v>3302</v>
      </c>
      <c r="E333" s="12">
        <v>0</v>
      </c>
      <c r="F333" s="12">
        <v>0</v>
      </c>
      <c r="G333" s="13">
        <f>E333*0.4+F333*0.6</f>
        <v>0</v>
      </c>
      <c r="H333" s="14"/>
    </row>
    <row r="334" ht="24.95" customHeight="1" spans="1:8">
      <c r="A334" s="11">
        <v>330</v>
      </c>
      <c r="B334" s="12" t="s">
        <v>3943</v>
      </c>
      <c r="C334" s="12" t="s">
        <v>3944</v>
      </c>
      <c r="D334" s="12" t="s">
        <v>3302</v>
      </c>
      <c r="E334" s="12">
        <v>0</v>
      </c>
      <c r="F334" s="12">
        <v>0</v>
      </c>
      <c r="G334" s="13">
        <f>E334*0.4+F334*0.6</f>
        <v>0</v>
      </c>
      <c r="H334" s="14"/>
    </row>
    <row r="335" ht="24.95" customHeight="1" spans="1:8">
      <c r="A335" s="11">
        <v>331</v>
      </c>
      <c r="B335" s="9" t="s">
        <v>3945</v>
      </c>
      <c r="C335" s="12" t="s">
        <v>3946</v>
      </c>
      <c r="D335" s="12" t="s">
        <v>3302</v>
      </c>
      <c r="E335" s="12">
        <v>0</v>
      </c>
      <c r="F335" s="12">
        <v>0</v>
      </c>
      <c r="G335" s="13">
        <f>E335*0.4+F335*0.6</f>
        <v>0</v>
      </c>
      <c r="H335" s="14"/>
    </row>
    <row r="336" ht="24.95" customHeight="1" spans="1:8">
      <c r="A336" s="11">
        <v>332</v>
      </c>
      <c r="B336" s="9" t="s">
        <v>3947</v>
      </c>
      <c r="C336" s="12" t="s">
        <v>3948</v>
      </c>
      <c r="D336" s="12" t="s">
        <v>3302</v>
      </c>
      <c r="E336" s="12">
        <v>0</v>
      </c>
      <c r="F336" s="12">
        <v>0</v>
      </c>
      <c r="G336" s="13">
        <f>E336*0.4+F336*0.6</f>
        <v>0</v>
      </c>
      <c r="H336" s="14"/>
    </row>
    <row r="337" ht="24.95" customHeight="1" spans="1:8">
      <c r="A337" s="11">
        <v>333</v>
      </c>
      <c r="B337" s="9" t="s">
        <v>3949</v>
      </c>
      <c r="C337" s="12" t="s">
        <v>3950</v>
      </c>
      <c r="D337" s="12" t="s">
        <v>3302</v>
      </c>
      <c r="E337" s="12">
        <v>0</v>
      </c>
      <c r="F337" s="12">
        <v>0</v>
      </c>
      <c r="G337" s="13">
        <f>E337*0.4+F337*0.6</f>
        <v>0</v>
      </c>
      <c r="H337" s="14"/>
    </row>
    <row r="338" ht="24.95" customHeight="1" spans="1:8">
      <c r="A338" s="11">
        <v>334</v>
      </c>
      <c r="B338" s="9" t="s">
        <v>3951</v>
      </c>
      <c r="C338" s="12" t="s">
        <v>3952</v>
      </c>
      <c r="D338" s="12" t="s">
        <v>3302</v>
      </c>
      <c r="E338" s="12">
        <v>0</v>
      </c>
      <c r="F338" s="12">
        <v>0</v>
      </c>
      <c r="G338" s="13">
        <f>E338*0.4+F338*0.6</f>
        <v>0</v>
      </c>
      <c r="H338" s="14"/>
    </row>
    <row r="339" ht="24.95" customHeight="1" spans="1:8">
      <c r="A339" s="11">
        <v>335</v>
      </c>
      <c r="B339" s="9" t="s">
        <v>3953</v>
      </c>
      <c r="C339" s="12" t="s">
        <v>3954</v>
      </c>
      <c r="D339" s="12" t="s">
        <v>3302</v>
      </c>
      <c r="E339" s="12">
        <v>0</v>
      </c>
      <c r="F339" s="12">
        <v>0</v>
      </c>
      <c r="G339" s="13">
        <f>E339*0.4+F339*0.6</f>
        <v>0</v>
      </c>
      <c r="H339" s="14"/>
    </row>
    <row r="340" ht="24.95" customHeight="1" spans="1:8">
      <c r="A340" s="11">
        <v>336</v>
      </c>
      <c r="B340" s="9" t="s">
        <v>3955</v>
      </c>
      <c r="C340" s="12" t="s">
        <v>3956</v>
      </c>
      <c r="D340" s="12" t="s">
        <v>3302</v>
      </c>
      <c r="E340" s="12">
        <v>0</v>
      </c>
      <c r="F340" s="14">
        <v>0</v>
      </c>
      <c r="G340" s="13">
        <f>E340*0.4+F340*0.6</f>
        <v>0</v>
      </c>
      <c r="H340" s="14"/>
    </row>
    <row r="341" ht="24.95" customHeight="1" spans="1:8">
      <c r="A341" s="11">
        <v>337</v>
      </c>
      <c r="B341" s="9" t="s">
        <v>3957</v>
      </c>
      <c r="C341" s="12" t="s">
        <v>3958</v>
      </c>
      <c r="D341" s="12" t="s">
        <v>3302</v>
      </c>
      <c r="E341" s="12">
        <v>0</v>
      </c>
      <c r="F341" s="14">
        <v>0</v>
      </c>
      <c r="G341" s="13">
        <f>E341*0.4+F341*0.6</f>
        <v>0</v>
      </c>
      <c r="H341" s="14"/>
    </row>
    <row r="342" ht="24.95" customHeight="1" spans="1:8">
      <c r="A342" s="11">
        <v>338</v>
      </c>
      <c r="B342" s="9" t="s">
        <v>3959</v>
      </c>
      <c r="C342" s="12" t="s">
        <v>3960</v>
      </c>
      <c r="D342" s="12" t="s">
        <v>3302</v>
      </c>
      <c r="E342" s="12">
        <v>0</v>
      </c>
      <c r="F342" s="14">
        <v>0</v>
      </c>
      <c r="G342" s="13">
        <f>E342*0.4+F342*0.6</f>
        <v>0</v>
      </c>
      <c r="H342" s="14"/>
    </row>
    <row r="343" ht="24.95" customHeight="1" spans="1:8">
      <c r="A343" s="11">
        <v>339</v>
      </c>
      <c r="B343" s="9" t="s">
        <v>3961</v>
      </c>
      <c r="C343" s="12" t="s">
        <v>3962</v>
      </c>
      <c r="D343" s="12" t="s">
        <v>3302</v>
      </c>
      <c r="E343" s="12">
        <v>0</v>
      </c>
      <c r="F343" s="14">
        <v>0</v>
      </c>
      <c r="G343" s="13">
        <f>E343*0.4+F343*0.6</f>
        <v>0</v>
      </c>
      <c r="H343" s="14"/>
    </row>
    <row r="344" ht="24.95" customHeight="1" spans="1:8">
      <c r="A344" s="11">
        <v>340</v>
      </c>
      <c r="B344" s="9" t="s">
        <v>3963</v>
      </c>
      <c r="C344" s="12" t="s">
        <v>3964</v>
      </c>
      <c r="D344" s="12" t="s">
        <v>3302</v>
      </c>
      <c r="E344" s="12">
        <v>0</v>
      </c>
      <c r="F344" s="14">
        <v>0</v>
      </c>
      <c r="G344" s="13">
        <f>E344*0.4+F344*0.6</f>
        <v>0</v>
      </c>
      <c r="H344" s="14"/>
    </row>
    <row r="345" ht="24.95" customHeight="1" spans="1:8">
      <c r="A345" s="11">
        <v>341</v>
      </c>
      <c r="B345" s="9" t="s">
        <v>3965</v>
      </c>
      <c r="C345" s="12" t="s">
        <v>3966</v>
      </c>
      <c r="D345" s="12" t="s">
        <v>3302</v>
      </c>
      <c r="E345" s="12">
        <v>0</v>
      </c>
      <c r="F345" s="14">
        <v>0</v>
      </c>
      <c r="G345" s="13">
        <f>E345*0.4+F345*0.6</f>
        <v>0</v>
      </c>
      <c r="H345" s="14"/>
    </row>
    <row r="346" ht="24.95" customHeight="1" spans="1:8">
      <c r="A346" s="11">
        <v>342</v>
      </c>
      <c r="B346" s="9" t="s">
        <v>3967</v>
      </c>
      <c r="C346" s="12" t="s">
        <v>3968</v>
      </c>
      <c r="D346" s="12" t="s">
        <v>3302</v>
      </c>
      <c r="E346" s="12">
        <v>0</v>
      </c>
      <c r="F346" s="14">
        <v>0</v>
      </c>
      <c r="G346" s="13">
        <f>E346*0.4+F346*0.6</f>
        <v>0</v>
      </c>
      <c r="H346" s="14"/>
    </row>
    <row r="347" ht="24.95" customHeight="1" spans="1:8">
      <c r="A347" s="11">
        <v>343</v>
      </c>
      <c r="B347" s="9" t="s">
        <v>3969</v>
      </c>
      <c r="C347" s="12" t="s">
        <v>3970</v>
      </c>
      <c r="D347" s="12" t="s">
        <v>3302</v>
      </c>
      <c r="E347" s="12">
        <v>0</v>
      </c>
      <c r="F347" s="12">
        <v>0</v>
      </c>
      <c r="G347" s="13">
        <f>E347*0.4+F347*0.6</f>
        <v>0</v>
      </c>
      <c r="H347" s="14"/>
    </row>
    <row r="348" ht="24.95" customHeight="1" spans="1:8">
      <c r="A348" s="11">
        <v>344</v>
      </c>
      <c r="B348" s="9" t="s">
        <v>3971</v>
      </c>
      <c r="C348" s="12" t="s">
        <v>3972</v>
      </c>
      <c r="D348" s="12" t="s">
        <v>3302</v>
      </c>
      <c r="E348" s="12">
        <v>0</v>
      </c>
      <c r="F348" s="12">
        <v>0</v>
      </c>
      <c r="G348" s="13">
        <f>E348*0.4+F348*0.6</f>
        <v>0</v>
      </c>
      <c r="H348" s="14"/>
    </row>
    <row r="349" ht="24.95" customHeight="1" spans="1:8">
      <c r="A349" s="11">
        <v>345</v>
      </c>
      <c r="B349" s="9" t="s">
        <v>3973</v>
      </c>
      <c r="C349" s="12" t="s">
        <v>3974</v>
      </c>
      <c r="D349" s="12" t="s">
        <v>3302</v>
      </c>
      <c r="E349" s="12">
        <v>0</v>
      </c>
      <c r="F349" s="12">
        <v>0</v>
      </c>
      <c r="G349" s="13">
        <f>E349*0.4+F349*0.6</f>
        <v>0</v>
      </c>
      <c r="H349" s="14"/>
    </row>
    <row r="350" ht="24.95" customHeight="1" spans="1:8">
      <c r="A350" s="11">
        <v>346</v>
      </c>
      <c r="B350" s="9" t="s">
        <v>3975</v>
      </c>
      <c r="C350" s="12" t="s">
        <v>3976</v>
      </c>
      <c r="D350" s="12" t="s">
        <v>3302</v>
      </c>
      <c r="E350" s="12">
        <v>0</v>
      </c>
      <c r="F350" s="12">
        <v>0</v>
      </c>
      <c r="G350" s="13">
        <f>E350*0.4+F350*0.6</f>
        <v>0</v>
      </c>
      <c r="H350" s="14"/>
    </row>
    <row r="351" ht="24.95" customHeight="1" spans="1:8">
      <c r="A351" s="11">
        <v>347</v>
      </c>
      <c r="B351" s="9" t="s">
        <v>3977</v>
      </c>
      <c r="C351" s="12" t="s">
        <v>3978</v>
      </c>
      <c r="D351" s="12" t="s">
        <v>3302</v>
      </c>
      <c r="E351" s="12">
        <v>0</v>
      </c>
      <c r="F351" s="12">
        <v>0</v>
      </c>
      <c r="G351" s="13">
        <f>E351*0.4+F351*0.6</f>
        <v>0</v>
      </c>
      <c r="H351" s="14"/>
    </row>
    <row r="352" ht="24.95" customHeight="1" spans="1:8">
      <c r="A352" s="11">
        <v>348</v>
      </c>
      <c r="B352" s="9" t="s">
        <v>3979</v>
      </c>
      <c r="C352" s="12" t="s">
        <v>3980</v>
      </c>
      <c r="D352" s="12" t="s">
        <v>3302</v>
      </c>
      <c r="E352" s="12">
        <v>0</v>
      </c>
      <c r="F352" s="12">
        <v>0</v>
      </c>
      <c r="G352" s="13">
        <f>E352*0.4+F352*0.6</f>
        <v>0</v>
      </c>
      <c r="H352" s="14"/>
    </row>
    <row r="353" ht="24.95" customHeight="1" spans="1:8">
      <c r="A353" s="11">
        <v>349</v>
      </c>
      <c r="B353" s="9" t="s">
        <v>3981</v>
      </c>
      <c r="C353" s="12" t="s">
        <v>3982</v>
      </c>
      <c r="D353" s="12" t="s">
        <v>3302</v>
      </c>
      <c r="E353" s="12">
        <v>0</v>
      </c>
      <c r="F353" s="12">
        <v>0</v>
      </c>
      <c r="G353" s="13">
        <f>E353*0.4+F353*0.6</f>
        <v>0</v>
      </c>
      <c r="H353" s="14"/>
    </row>
    <row r="354" ht="24.95" customHeight="1" spans="1:8">
      <c r="A354" s="11">
        <v>350</v>
      </c>
      <c r="B354" s="9" t="s">
        <v>3983</v>
      </c>
      <c r="C354" s="12" t="s">
        <v>3984</v>
      </c>
      <c r="D354" s="12" t="s">
        <v>3302</v>
      </c>
      <c r="E354" s="12">
        <v>0</v>
      </c>
      <c r="F354" s="14">
        <v>0</v>
      </c>
      <c r="G354" s="13">
        <f>E354*0.4+F354*0.6</f>
        <v>0</v>
      </c>
      <c r="H354" s="14"/>
    </row>
    <row r="355" ht="24.95" customHeight="1" spans="1:8">
      <c r="A355" s="11">
        <v>351</v>
      </c>
      <c r="B355" s="9" t="s">
        <v>3985</v>
      </c>
      <c r="C355" s="12" t="s">
        <v>3986</v>
      </c>
      <c r="D355" s="12" t="s">
        <v>3302</v>
      </c>
      <c r="E355" s="12">
        <v>0</v>
      </c>
      <c r="F355" s="14">
        <v>0</v>
      </c>
      <c r="G355" s="13">
        <f>E355*0.4+F355*0.6</f>
        <v>0</v>
      </c>
      <c r="H355" s="14"/>
    </row>
    <row r="356" ht="24.95" customHeight="1" spans="1:8">
      <c r="A356" s="11">
        <v>352</v>
      </c>
      <c r="B356" s="9" t="s">
        <v>3987</v>
      </c>
      <c r="C356" s="12" t="s">
        <v>3988</v>
      </c>
      <c r="D356" s="12" t="s">
        <v>3302</v>
      </c>
      <c r="E356" s="12">
        <v>0</v>
      </c>
      <c r="F356" s="14">
        <v>0</v>
      </c>
      <c r="G356" s="13">
        <f>E356*0.4+F356*0.6</f>
        <v>0</v>
      </c>
      <c r="H356" s="14"/>
    </row>
    <row r="357" ht="24.95" customHeight="1" spans="1:8">
      <c r="A357" s="11">
        <v>353</v>
      </c>
      <c r="B357" s="9" t="s">
        <v>3989</v>
      </c>
      <c r="C357" s="12" t="s">
        <v>3990</v>
      </c>
      <c r="D357" s="12" t="s">
        <v>3302</v>
      </c>
      <c r="E357" s="12">
        <v>0</v>
      </c>
      <c r="F357" s="14">
        <v>0</v>
      </c>
      <c r="G357" s="13">
        <f>E357*0.4+F357*0.6</f>
        <v>0</v>
      </c>
      <c r="H357" s="14"/>
    </row>
    <row r="358" ht="24.95" customHeight="1" spans="1:8">
      <c r="A358" s="11">
        <v>354</v>
      </c>
      <c r="B358" s="9" t="s">
        <v>3991</v>
      </c>
      <c r="C358" s="12" t="s">
        <v>3992</v>
      </c>
      <c r="D358" s="12" t="s">
        <v>3302</v>
      </c>
      <c r="E358" s="12">
        <v>0</v>
      </c>
      <c r="F358" s="14">
        <v>0</v>
      </c>
      <c r="G358" s="13">
        <f>E358*0.4+F358*0.6</f>
        <v>0</v>
      </c>
      <c r="H358" s="14"/>
    </row>
    <row r="359" ht="24.95" customHeight="1" spans="1:8">
      <c r="A359" s="11">
        <v>355</v>
      </c>
      <c r="B359" s="9" t="s">
        <v>3993</v>
      </c>
      <c r="C359" s="12" t="s">
        <v>3994</v>
      </c>
      <c r="D359" s="12" t="s">
        <v>3302</v>
      </c>
      <c r="E359" s="12">
        <v>0</v>
      </c>
      <c r="F359" s="14">
        <v>0</v>
      </c>
      <c r="G359" s="13">
        <f>E359*0.4+F359*0.6</f>
        <v>0</v>
      </c>
      <c r="H359" s="14"/>
    </row>
    <row r="360" ht="24.95" customHeight="1" spans="1:8">
      <c r="A360" s="11">
        <v>356</v>
      </c>
      <c r="B360" s="9" t="s">
        <v>3995</v>
      </c>
      <c r="C360" s="12" t="s">
        <v>3996</v>
      </c>
      <c r="D360" s="12" t="s">
        <v>3302</v>
      </c>
      <c r="E360" s="12">
        <v>0</v>
      </c>
      <c r="F360" s="14">
        <v>0</v>
      </c>
      <c r="G360" s="13">
        <f>E360*0.4+F360*0.6</f>
        <v>0</v>
      </c>
      <c r="H360" s="14"/>
    </row>
    <row r="361" ht="24.95" customHeight="1" spans="1:8">
      <c r="A361" s="11">
        <v>357</v>
      </c>
      <c r="B361" s="9" t="s">
        <v>3997</v>
      </c>
      <c r="C361" s="12" t="s">
        <v>3998</v>
      </c>
      <c r="D361" s="12" t="s">
        <v>3302</v>
      </c>
      <c r="E361" s="12">
        <v>0</v>
      </c>
      <c r="F361" s="12">
        <v>0</v>
      </c>
      <c r="G361" s="13">
        <f>E361*0.4+F361*0.6</f>
        <v>0</v>
      </c>
      <c r="H361" s="14"/>
    </row>
    <row r="362" ht="24.95" customHeight="1" spans="1:8">
      <c r="A362" s="11">
        <v>358</v>
      </c>
      <c r="B362" s="9" t="s">
        <v>3999</v>
      </c>
      <c r="C362" s="12" t="s">
        <v>4000</v>
      </c>
      <c r="D362" s="12" t="s">
        <v>3302</v>
      </c>
      <c r="E362" s="12">
        <v>0</v>
      </c>
      <c r="F362" s="12">
        <v>0</v>
      </c>
      <c r="G362" s="13">
        <f>E362*0.4+F362*0.6</f>
        <v>0</v>
      </c>
      <c r="H362" s="14"/>
    </row>
    <row r="363" ht="24.95" customHeight="1" spans="1:8">
      <c r="A363" s="11">
        <v>359</v>
      </c>
      <c r="B363" s="9" t="s">
        <v>4001</v>
      </c>
      <c r="C363" s="12" t="s">
        <v>4002</v>
      </c>
      <c r="D363" s="12" t="s">
        <v>3302</v>
      </c>
      <c r="E363" s="12">
        <v>0</v>
      </c>
      <c r="F363" s="12">
        <v>0</v>
      </c>
      <c r="G363" s="13">
        <f>E363*0.4+F363*0.6</f>
        <v>0</v>
      </c>
      <c r="H363" s="14"/>
    </row>
    <row r="364" ht="24.95" customHeight="1" spans="1:8">
      <c r="A364" s="11">
        <v>360</v>
      </c>
      <c r="B364" s="9" t="s">
        <v>4003</v>
      </c>
      <c r="C364" s="12" t="s">
        <v>4004</v>
      </c>
      <c r="D364" s="12" t="s">
        <v>3302</v>
      </c>
      <c r="E364" s="12">
        <v>0</v>
      </c>
      <c r="F364" s="12">
        <v>0</v>
      </c>
      <c r="G364" s="13">
        <f>E364*0.4+F364*0.6</f>
        <v>0</v>
      </c>
      <c r="H364" s="14"/>
    </row>
    <row r="365" ht="24.95" customHeight="1" spans="1:8">
      <c r="A365" s="11">
        <v>361</v>
      </c>
      <c r="B365" s="9" t="s">
        <v>4005</v>
      </c>
      <c r="C365" s="12" t="s">
        <v>4006</v>
      </c>
      <c r="D365" s="12" t="s">
        <v>3302</v>
      </c>
      <c r="E365" s="12">
        <v>0</v>
      </c>
      <c r="F365" s="12">
        <v>0</v>
      </c>
      <c r="G365" s="13">
        <f>E365*0.4+F365*0.6</f>
        <v>0</v>
      </c>
      <c r="H365" s="14"/>
    </row>
    <row r="366" ht="24.95" customHeight="1" spans="1:8">
      <c r="A366" s="11">
        <v>362</v>
      </c>
      <c r="B366" s="9" t="s">
        <v>4007</v>
      </c>
      <c r="C366" s="12" t="s">
        <v>4008</v>
      </c>
      <c r="D366" s="12" t="s">
        <v>3302</v>
      </c>
      <c r="E366" s="12">
        <v>0</v>
      </c>
      <c r="F366" s="12">
        <v>0</v>
      </c>
      <c r="G366" s="13">
        <f>E366*0.4+F366*0.6</f>
        <v>0</v>
      </c>
      <c r="H366" s="14"/>
    </row>
    <row r="367" ht="24.95" customHeight="1" spans="1:8">
      <c r="A367" s="11">
        <v>363</v>
      </c>
      <c r="B367" s="9" t="s">
        <v>4009</v>
      </c>
      <c r="C367" s="12" t="s">
        <v>4010</v>
      </c>
      <c r="D367" s="12" t="s">
        <v>3302</v>
      </c>
      <c r="E367" s="12">
        <v>0</v>
      </c>
      <c r="F367" s="12">
        <v>0</v>
      </c>
      <c r="G367" s="13">
        <f>E367*0.4+F367*0.6</f>
        <v>0</v>
      </c>
      <c r="H367" s="14"/>
    </row>
    <row r="368" ht="24.95" customHeight="1" spans="1:8">
      <c r="A368" s="11">
        <v>364</v>
      </c>
      <c r="B368" s="9" t="s">
        <v>4011</v>
      </c>
      <c r="C368" s="12" t="s">
        <v>4012</v>
      </c>
      <c r="D368" s="12" t="s">
        <v>3302</v>
      </c>
      <c r="E368" s="12">
        <v>0</v>
      </c>
      <c r="F368" s="12">
        <v>0</v>
      </c>
      <c r="G368" s="13">
        <f>E368*0.4+F368*0.6</f>
        <v>0</v>
      </c>
      <c r="H368" s="14"/>
    </row>
    <row r="369" ht="24.95" customHeight="1" spans="1:8">
      <c r="A369" s="11">
        <v>365</v>
      </c>
      <c r="B369" s="9" t="s">
        <v>4013</v>
      </c>
      <c r="C369" s="12" t="s">
        <v>4014</v>
      </c>
      <c r="D369" s="12" t="s">
        <v>3302</v>
      </c>
      <c r="E369" s="12">
        <v>0</v>
      </c>
      <c r="F369" s="12">
        <v>0</v>
      </c>
      <c r="G369" s="13">
        <f>E369*0.4+F369*0.6</f>
        <v>0</v>
      </c>
      <c r="H369" s="14"/>
    </row>
    <row r="370" ht="24.95" customHeight="1" spans="1:8">
      <c r="A370" s="11">
        <v>366</v>
      </c>
      <c r="B370" s="9" t="s">
        <v>4015</v>
      </c>
      <c r="C370" s="12" t="s">
        <v>4016</v>
      </c>
      <c r="D370" s="12" t="s">
        <v>3302</v>
      </c>
      <c r="E370" s="12">
        <v>0</v>
      </c>
      <c r="F370" s="12">
        <v>0</v>
      </c>
      <c r="G370" s="13">
        <f>E370*0.4+F370*0.6</f>
        <v>0</v>
      </c>
      <c r="H370" s="14"/>
    </row>
    <row r="371" ht="24.95" customHeight="1" spans="1:8">
      <c r="A371" s="11">
        <v>367</v>
      </c>
      <c r="B371" s="9" t="s">
        <v>4017</v>
      </c>
      <c r="C371" s="12" t="s">
        <v>4018</v>
      </c>
      <c r="D371" s="12" t="s">
        <v>3302</v>
      </c>
      <c r="E371" s="14">
        <v>0</v>
      </c>
      <c r="F371" s="12">
        <v>0</v>
      </c>
      <c r="G371" s="13">
        <f>E371*0.4+F371*0.6</f>
        <v>0</v>
      </c>
      <c r="H371" s="14"/>
    </row>
    <row r="372" ht="24.95" customHeight="1" spans="1:8">
      <c r="A372" s="11">
        <v>368</v>
      </c>
      <c r="B372" s="9" t="s">
        <v>4019</v>
      </c>
      <c r="C372" s="12" t="s">
        <v>4020</v>
      </c>
      <c r="D372" s="12" t="s">
        <v>3302</v>
      </c>
      <c r="E372" s="14">
        <v>0</v>
      </c>
      <c r="F372" s="12">
        <v>0</v>
      </c>
      <c r="G372" s="13">
        <f>E372*0.4+F372*0.6</f>
        <v>0</v>
      </c>
      <c r="H372" s="14"/>
    </row>
    <row r="373" ht="24.95" customHeight="1" spans="1:8">
      <c r="A373" s="11">
        <v>369</v>
      </c>
      <c r="B373" s="9" t="s">
        <v>4021</v>
      </c>
      <c r="C373" s="12" t="s">
        <v>4022</v>
      </c>
      <c r="D373" s="12" t="s">
        <v>3302</v>
      </c>
      <c r="E373" s="14">
        <v>0</v>
      </c>
      <c r="F373" s="12">
        <v>0</v>
      </c>
      <c r="G373" s="13">
        <f>E373*0.4+F373*0.6</f>
        <v>0</v>
      </c>
      <c r="H373" s="14"/>
    </row>
    <row r="374" ht="24.95" customHeight="1" spans="1:8">
      <c r="A374" s="11">
        <v>370</v>
      </c>
      <c r="B374" s="9" t="s">
        <v>4023</v>
      </c>
      <c r="C374" s="12" t="s">
        <v>4024</v>
      </c>
      <c r="D374" s="12" t="s">
        <v>3302</v>
      </c>
      <c r="E374" s="14">
        <v>0</v>
      </c>
      <c r="F374" s="12">
        <v>0</v>
      </c>
      <c r="G374" s="13">
        <f>E374*0.4+F374*0.6</f>
        <v>0</v>
      </c>
      <c r="H374" s="14"/>
    </row>
    <row r="375" ht="24.95" customHeight="1" spans="1:8">
      <c r="A375" s="11">
        <v>371</v>
      </c>
      <c r="B375" s="9" t="s">
        <v>4025</v>
      </c>
      <c r="C375" s="12" t="s">
        <v>4026</v>
      </c>
      <c r="D375" s="12" t="s">
        <v>3302</v>
      </c>
      <c r="E375" s="14">
        <v>0</v>
      </c>
      <c r="F375" s="12">
        <v>0</v>
      </c>
      <c r="G375" s="13">
        <f>E375*0.4+F375*0.6</f>
        <v>0</v>
      </c>
      <c r="H375" s="14"/>
    </row>
    <row r="376" ht="24.95" customHeight="1" spans="1:8">
      <c r="A376" s="11">
        <v>372</v>
      </c>
      <c r="B376" s="9" t="s">
        <v>4027</v>
      </c>
      <c r="C376" s="12" t="s">
        <v>4028</v>
      </c>
      <c r="D376" s="12" t="s">
        <v>3302</v>
      </c>
      <c r="E376" s="14">
        <v>0</v>
      </c>
      <c r="F376" s="12">
        <v>0</v>
      </c>
      <c r="G376" s="13">
        <f>E376*0.4+F376*0.6</f>
        <v>0</v>
      </c>
      <c r="H376" s="14"/>
    </row>
    <row r="377" ht="24.95" customHeight="1" spans="1:8">
      <c r="A377" s="11">
        <v>373</v>
      </c>
      <c r="B377" s="9" t="s">
        <v>4029</v>
      </c>
      <c r="C377" s="12" t="s">
        <v>4030</v>
      </c>
      <c r="D377" s="12" t="s">
        <v>3302</v>
      </c>
      <c r="E377" s="14">
        <v>0</v>
      </c>
      <c r="F377" s="12">
        <v>0</v>
      </c>
      <c r="G377" s="13">
        <f>E377*0.4+F377*0.6</f>
        <v>0</v>
      </c>
      <c r="H377" s="14"/>
    </row>
    <row r="378" ht="24.95" customHeight="1" spans="1:8">
      <c r="A378" s="11">
        <v>374</v>
      </c>
      <c r="B378" s="9" t="s">
        <v>4031</v>
      </c>
      <c r="C378" s="12" t="s">
        <v>4032</v>
      </c>
      <c r="D378" s="12" t="s">
        <v>3302</v>
      </c>
      <c r="E378" s="14">
        <v>0</v>
      </c>
      <c r="F378" s="12">
        <v>0</v>
      </c>
      <c r="G378" s="13">
        <f>E378*0.4+F378*0.6</f>
        <v>0</v>
      </c>
      <c r="H378" s="14"/>
    </row>
    <row r="379" ht="24.95" customHeight="1" spans="1:8">
      <c r="A379" s="11">
        <v>375</v>
      </c>
      <c r="B379" s="9" t="s">
        <v>4033</v>
      </c>
      <c r="C379" s="12" t="s">
        <v>4034</v>
      </c>
      <c r="D379" s="12" t="s">
        <v>3302</v>
      </c>
      <c r="E379" s="14">
        <v>0</v>
      </c>
      <c r="F379" s="12">
        <v>0</v>
      </c>
      <c r="G379" s="13">
        <f>E379*0.4+F379*0.6</f>
        <v>0</v>
      </c>
      <c r="H379" s="14"/>
    </row>
    <row r="380" ht="24.95" customHeight="1" spans="1:8">
      <c r="A380" s="11">
        <v>376</v>
      </c>
      <c r="B380" s="9" t="s">
        <v>4035</v>
      </c>
      <c r="C380" s="12" t="s">
        <v>4036</v>
      </c>
      <c r="D380" s="12" t="s">
        <v>3302</v>
      </c>
      <c r="E380" s="14">
        <v>0</v>
      </c>
      <c r="F380" s="12">
        <v>0</v>
      </c>
      <c r="G380" s="13">
        <f>E380*0.4+F380*0.6</f>
        <v>0</v>
      </c>
      <c r="H380" s="14"/>
    </row>
    <row r="381" ht="24.95" customHeight="1" spans="1:8">
      <c r="A381" s="11">
        <v>377</v>
      </c>
      <c r="B381" s="9" t="s">
        <v>4037</v>
      </c>
      <c r="C381" s="12" t="s">
        <v>4038</v>
      </c>
      <c r="D381" s="12" t="s">
        <v>3302</v>
      </c>
      <c r="E381" s="14">
        <v>0</v>
      </c>
      <c r="F381" s="12">
        <v>0</v>
      </c>
      <c r="G381" s="13">
        <f>E381*0.4+F381*0.6</f>
        <v>0</v>
      </c>
      <c r="H381" s="14"/>
    </row>
    <row r="382" ht="24.95" customHeight="1" spans="1:8">
      <c r="A382" s="11">
        <v>378</v>
      </c>
      <c r="B382" s="9" t="s">
        <v>4039</v>
      </c>
      <c r="C382" s="12" t="s">
        <v>4040</v>
      </c>
      <c r="D382" s="12" t="s">
        <v>3302</v>
      </c>
      <c r="E382" s="12">
        <v>0</v>
      </c>
      <c r="F382" s="12">
        <v>0</v>
      </c>
      <c r="G382" s="13">
        <f>E382*0.4+F382*0.6</f>
        <v>0</v>
      </c>
      <c r="H382" s="14"/>
    </row>
    <row r="383" ht="24.95" customHeight="1" spans="1:8">
      <c r="A383" s="11">
        <v>379</v>
      </c>
      <c r="B383" s="9" t="s">
        <v>4041</v>
      </c>
      <c r="C383" s="12" t="s">
        <v>4042</v>
      </c>
      <c r="D383" s="12" t="s">
        <v>3302</v>
      </c>
      <c r="E383" s="12">
        <v>0</v>
      </c>
      <c r="F383" s="12">
        <v>0</v>
      </c>
      <c r="G383" s="13">
        <f>E383*0.4+F383*0.6</f>
        <v>0</v>
      </c>
      <c r="H383" s="14"/>
    </row>
    <row r="384" ht="24.95" customHeight="1" spans="1:8">
      <c r="A384" s="11">
        <v>380</v>
      </c>
      <c r="B384" s="9" t="s">
        <v>4043</v>
      </c>
      <c r="C384" s="12" t="s">
        <v>4044</v>
      </c>
      <c r="D384" s="12" t="s">
        <v>3302</v>
      </c>
      <c r="E384" s="12">
        <v>0</v>
      </c>
      <c r="F384" s="12">
        <v>0</v>
      </c>
      <c r="G384" s="13">
        <f>E384*0.4+F384*0.6</f>
        <v>0</v>
      </c>
      <c r="H384" s="14"/>
    </row>
    <row r="385" ht="24.95" customHeight="1" spans="1:8">
      <c r="A385" s="11">
        <v>381</v>
      </c>
      <c r="B385" s="9" t="s">
        <v>4045</v>
      </c>
      <c r="C385" s="12" t="s">
        <v>4046</v>
      </c>
      <c r="D385" s="12" t="s">
        <v>3302</v>
      </c>
      <c r="E385" s="12">
        <v>0</v>
      </c>
      <c r="F385" s="12">
        <v>0</v>
      </c>
      <c r="G385" s="13">
        <f>E385*0.4+F385*0.6</f>
        <v>0</v>
      </c>
      <c r="H385" s="14"/>
    </row>
    <row r="386" ht="24.95" customHeight="1" spans="1:8">
      <c r="A386" s="11">
        <v>382</v>
      </c>
      <c r="B386" s="9" t="s">
        <v>4047</v>
      </c>
      <c r="C386" s="12" t="s">
        <v>4048</v>
      </c>
      <c r="D386" s="12" t="s">
        <v>3302</v>
      </c>
      <c r="E386" s="12">
        <v>0</v>
      </c>
      <c r="F386" s="12">
        <v>0</v>
      </c>
      <c r="G386" s="13">
        <f>E386*0.4+F386*0.6</f>
        <v>0</v>
      </c>
      <c r="H386" s="14"/>
    </row>
    <row r="387" ht="24.95" customHeight="1" spans="1:8">
      <c r="A387" s="11">
        <v>383</v>
      </c>
      <c r="B387" s="9" t="s">
        <v>4049</v>
      </c>
      <c r="C387" s="12" t="s">
        <v>4050</v>
      </c>
      <c r="D387" s="12" t="s">
        <v>3302</v>
      </c>
      <c r="E387" s="12">
        <v>0</v>
      </c>
      <c r="F387" s="12">
        <v>0</v>
      </c>
      <c r="G387" s="13">
        <f>E387*0.4+F387*0.6</f>
        <v>0</v>
      </c>
      <c r="H387" s="14"/>
    </row>
    <row r="388" ht="24.95" customHeight="1" spans="1:8">
      <c r="A388" s="11">
        <v>384</v>
      </c>
      <c r="B388" s="9" t="s">
        <v>4051</v>
      </c>
      <c r="C388" s="12" t="s">
        <v>4052</v>
      </c>
      <c r="D388" s="12" t="s">
        <v>3302</v>
      </c>
      <c r="E388" s="12">
        <v>0</v>
      </c>
      <c r="F388" s="12">
        <v>0</v>
      </c>
      <c r="G388" s="13">
        <f>E388*0.4+F388*0.6</f>
        <v>0</v>
      </c>
      <c r="H388" s="14"/>
    </row>
    <row r="389" ht="24.95" customHeight="1" spans="1:8">
      <c r="A389" s="11">
        <v>385</v>
      </c>
      <c r="B389" s="9" t="s">
        <v>4053</v>
      </c>
      <c r="C389" s="12" t="s">
        <v>4054</v>
      </c>
      <c r="D389" s="12" t="s">
        <v>3302</v>
      </c>
      <c r="E389" s="12">
        <v>0</v>
      </c>
      <c r="F389" s="12">
        <v>0</v>
      </c>
      <c r="G389" s="13">
        <f t="shared" ref="G389:G452" si="6">E389*0.4+F389*0.6</f>
        <v>0</v>
      </c>
      <c r="H389" s="14"/>
    </row>
    <row r="390" ht="24.95" customHeight="1" spans="1:8">
      <c r="A390" s="11">
        <v>386</v>
      </c>
      <c r="B390" s="9" t="s">
        <v>4055</v>
      </c>
      <c r="C390" s="12" t="s">
        <v>4056</v>
      </c>
      <c r="D390" s="12" t="s">
        <v>3302</v>
      </c>
      <c r="E390" s="14">
        <v>0</v>
      </c>
      <c r="F390" s="12">
        <v>0</v>
      </c>
      <c r="G390" s="13">
        <f>E390*0.4+F390*0.6</f>
        <v>0</v>
      </c>
      <c r="H390" s="14"/>
    </row>
    <row r="391" ht="24.95" customHeight="1" spans="1:8">
      <c r="A391" s="11">
        <v>387</v>
      </c>
      <c r="B391" s="9" t="s">
        <v>4057</v>
      </c>
      <c r="C391" s="12" t="s">
        <v>4058</v>
      </c>
      <c r="D391" s="12" t="s">
        <v>3302</v>
      </c>
      <c r="E391" s="14">
        <v>0</v>
      </c>
      <c r="F391" s="12">
        <v>0</v>
      </c>
      <c r="G391" s="13">
        <f>E391*0.4+F391*0.6</f>
        <v>0</v>
      </c>
      <c r="H391" s="14"/>
    </row>
    <row r="392" ht="24.95" customHeight="1" spans="1:8">
      <c r="A392" s="11">
        <v>388</v>
      </c>
      <c r="B392" s="9" t="s">
        <v>4059</v>
      </c>
      <c r="C392" s="12" t="s">
        <v>4060</v>
      </c>
      <c r="D392" s="12" t="s">
        <v>3302</v>
      </c>
      <c r="E392" s="14">
        <v>0</v>
      </c>
      <c r="F392" s="12">
        <v>0</v>
      </c>
      <c r="G392" s="13">
        <f>E392*0.4+F392*0.6</f>
        <v>0</v>
      </c>
      <c r="H392" s="14"/>
    </row>
    <row r="393" ht="24.95" customHeight="1" spans="1:8">
      <c r="A393" s="11">
        <v>389</v>
      </c>
      <c r="B393" s="9" t="s">
        <v>4061</v>
      </c>
      <c r="C393" s="12" t="s">
        <v>4062</v>
      </c>
      <c r="D393" s="12" t="s">
        <v>3302</v>
      </c>
      <c r="E393" s="14">
        <v>0</v>
      </c>
      <c r="F393" s="12">
        <v>0</v>
      </c>
      <c r="G393" s="13">
        <f>E393*0.4+F393*0.6</f>
        <v>0</v>
      </c>
      <c r="H393" s="14"/>
    </row>
    <row r="394" ht="24.95" customHeight="1" spans="1:8">
      <c r="A394" s="11">
        <v>390</v>
      </c>
      <c r="B394" s="9" t="s">
        <v>4063</v>
      </c>
      <c r="C394" s="12" t="s">
        <v>4064</v>
      </c>
      <c r="D394" s="12" t="s">
        <v>3302</v>
      </c>
      <c r="E394" s="14">
        <v>0</v>
      </c>
      <c r="F394" s="12">
        <v>0</v>
      </c>
      <c r="G394" s="13">
        <f>E394*0.4+F394*0.6</f>
        <v>0</v>
      </c>
      <c r="H394" s="14"/>
    </row>
    <row r="395" ht="24.95" customHeight="1" spans="1:8">
      <c r="A395" s="11">
        <v>391</v>
      </c>
      <c r="B395" s="15" t="s">
        <v>4065</v>
      </c>
      <c r="C395" s="12" t="s">
        <v>4066</v>
      </c>
      <c r="D395" s="12" t="s">
        <v>3302</v>
      </c>
      <c r="E395" s="14">
        <v>0</v>
      </c>
      <c r="F395" s="12">
        <v>0</v>
      </c>
      <c r="G395" s="13">
        <f>E395*0.4+F395*0.6</f>
        <v>0</v>
      </c>
      <c r="H395" s="14"/>
    </row>
    <row r="396" ht="24.95" customHeight="1" spans="1:8">
      <c r="A396" s="11">
        <v>392</v>
      </c>
      <c r="B396" s="9" t="s">
        <v>4067</v>
      </c>
      <c r="C396" s="12" t="s">
        <v>4068</v>
      </c>
      <c r="D396" s="12" t="s">
        <v>3302</v>
      </c>
      <c r="E396" s="12">
        <v>0</v>
      </c>
      <c r="F396" s="12">
        <v>0</v>
      </c>
      <c r="G396" s="13">
        <f>E396*0.4+F396*0.6</f>
        <v>0</v>
      </c>
      <c r="H396" s="14"/>
    </row>
    <row r="397" ht="24.95" customHeight="1" spans="1:8">
      <c r="A397" s="11">
        <v>393</v>
      </c>
      <c r="B397" s="9" t="s">
        <v>4069</v>
      </c>
      <c r="C397" s="12" t="s">
        <v>4070</v>
      </c>
      <c r="D397" s="12" t="s">
        <v>3302</v>
      </c>
      <c r="E397" s="12">
        <v>0</v>
      </c>
      <c r="F397" s="12">
        <v>0</v>
      </c>
      <c r="G397" s="13">
        <f>E397*0.4+F397*0.6</f>
        <v>0</v>
      </c>
      <c r="H397" s="14"/>
    </row>
    <row r="398" ht="24.95" customHeight="1" spans="1:8">
      <c r="A398" s="11">
        <v>394</v>
      </c>
      <c r="B398" s="9" t="s">
        <v>4071</v>
      </c>
      <c r="C398" s="12" t="s">
        <v>4072</v>
      </c>
      <c r="D398" s="12" t="s">
        <v>3302</v>
      </c>
      <c r="E398" s="12">
        <v>0</v>
      </c>
      <c r="F398" s="12">
        <v>0</v>
      </c>
      <c r="G398" s="13">
        <f>E398*0.4+F398*0.6</f>
        <v>0</v>
      </c>
      <c r="H398" s="14"/>
    </row>
    <row r="399" ht="24.95" customHeight="1" spans="1:8">
      <c r="A399" s="11">
        <v>395</v>
      </c>
      <c r="B399" s="9" t="s">
        <v>4073</v>
      </c>
      <c r="C399" s="12" t="s">
        <v>4074</v>
      </c>
      <c r="D399" s="12" t="s">
        <v>3302</v>
      </c>
      <c r="E399" s="12">
        <v>0</v>
      </c>
      <c r="F399" s="12">
        <v>0</v>
      </c>
      <c r="G399" s="13">
        <f>E399*0.4+F399*0.6</f>
        <v>0</v>
      </c>
      <c r="H399" s="14"/>
    </row>
    <row r="400" ht="24.95" customHeight="1" spans="1:8">
      <c r="A400" s="11">
        <v>396</v>
      </c>
      <c r="B400" s="9" t="s">
        <v>4075</v>
      </c>
      <c r="C400" s="12" t="s">
        <v>4076</v>
      </c>
      <c r="D400" s="12" t="s">
        <v>3302</v>
      </c>
      <c r="E400" s="12">
        <v>0</v>
      </c>
      <c r="F400" s="12">
        <v>0</v>
      </c>
      <c r="G400" s="13">
        <f>E400*0.4+F400*0.6</f>
        <v>0</v>
      </c>
      <c r="H400" s="14"/>
    </row>
    <row r="401" ht="24.95" customHeight="1" spans="1:8">
      <c r="A401" s="11">
        <v>397</v>
      </c>
      <c r="B401" s="9" t="s">
        <v>4077</v>
      </c>
      <c r="C401" s="12" t="s">
        <v>4078</v>
      </c>
      <c r="D401" s="12" t="s">
        <v>3302</v>
      </c>
      <c r="E401" s="12">
        <v>0</v>
      </c>
      <c r="F401" s="12">
        <v>0</v>
      </c>
      <c r="G401" s="13">
        <f>E401*0.4+F401*0.6</f>
        <v>0</v>
      </c>
      <c r="H401" s="14"/>
    </row>
    <row r="402" ht="24.95" customHeight="1" spans="1:8">
      <c r="A402" s="11">
        <v>398</v>
      </c>
      <c r="B402" s="9" t="s">
        <v>4079</v>
      </c>
      <c r="C402" s="12" t="s">
        <v>4080</v>
      </c>
      <c r="D402" s="12" t="s">
        <v>3302</v>
      </c>
      <c r="E402" s="12">
        <v>0</v>
      </c>
      <c r="F402" s="12">
        <v>0</v>
      </c>
      <c r="G402" s="13">
        <f>E402*0.4+F402*0.6</f>
        <v>0</v>
      </c>
      <c r="H402" s="14"/>
    </row>
    <row r="403" ht="24.95" customHeight="1" spans="1:8">
      <c r="A403" s="11">
        <v>399</v>
      </c>
      <c r="B403" s="9" t="s">
        <v>4081</v>
      </c>
      <c r="C403" s="12" t="s">
        <v>4082</v>
      </c>
      <c r="D403" s="12" t="s">
        <v>3302</v>
      </c>
      <c r="E403" s="12">
        <v>0</v>
      </c>
      <c r="F403" s="12">
        <v>0</v>
      </c>
      <c r="G403" s="13">
        <f>E403*0.4+F403*0.6</f>
        <v>0</v>
      </c>
      <c r="H403" s="14"/>
    </row>
    <row r="404" ht="24.95" customHeight="1" spans="1:8">
      <c r="A404" s="11">
        <v>400</v>
      </c>
      <c r="B404" s="9" t="s">
        <v>3336</v>
      </c>
      <c r="C404" s="12" t="s">
        <v>4083</v>
      </c>
      <c r="D404" s="12" t="s">
        <v>3302</v>
      </c>
      <c r="E404" s="12">
        <v>0</v>
      </c>
      <c r="F404" s="12">
        <v>0</v>
      </c>
      <c r="G404" s="13">
        <f>E404*0.4+F404*0.6</f>
        <v>0</v>
      </c>
      <c r="H404" s="14"/>
    </row>
    <row r="405" ht="24.95" customHeight="1" spans="1:8">
      <c r="A405" s="11">
        <v>401</v>
      </c>
      <c r="B405" s="9" t="s">
        <v>4084</v>
      </c>
      <c r="C405" s="12" t="s">
        <v>4085</v>
      </c>
      <c r="D405" s="12" t="s">
        <v>3302</v>
      </c>
      <c r="E405" s="12">
        <v>0</v>
      </c>
      <c r="F405" s="12">
        <v>0</v>
      </c>
      <c r="G405" s="13">
        <f>E405*0.4+F405*0.6</f>
        <v>0</v>
      </c>
      <c r="H405" s="14"/>
    </row>
    <row r="406" ht="24.95" customHeight="1" spans="1:8">
      <c r="A406" s="11">
        <v>402</v>
      </c>
      <c r="B406" s="9" t="s">
        <v>4086</v>
      </c>
      <c r="C406" s="12" t="s">
        <v>4087</v>
      </c>
      <c r="D406" s="12" t="s">
        <v>3302</v>
      </c>
      <c r="E406" s="12">
        <v>0</v>
      </c>
      <c r="F406" s="12">
        <v>0</v>
      </c>
      <c r="G406" s="13">
        <f>E406*0.4+F406*0.6</f>
        <v>0</v>
      </c>
      <c r="H406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1"/>
  <sheetViews>
    <sheetView topLeftCell="A35" workbookViewId="0">
      <selection activeCell="O17" sqref="O17"/>
    </sheetView>
  </sheetViews>
  <sheetFormatPr defaultColWidth="9" defaultRowHeight="14.25" outlineLevelCol="7"/>
  <cols>
    <col min="1" max="1" width="6.375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2" t="s">
        <v>91</v>
      </c>
      <c r="C5" s="12">
        <v>160420</v>
      </c>
      <c r="D5" s="12" t="s">
        <v>92</v>
      </c>
      <c r="E5" s="12">
        <v>79.5</v>
      </c>
      <c r="F5" s="12">
        <v>89</v>
      </c>
      <c r="G5" s="13">
        <f t="shared" ref="G5:G41" si="0">E5*0.4+F5*0.6</f>
        <v>85.2</v>
      </c>
      <c r="H5" s="14"/>
    </row>
    <row r="6" s="2" customFormat="1" ht="24.95" customHeight="1" spans="1:8">
      <c r="A6" s="11">
        <v>2</v>
      </c>
      <c r="B6" s="12" t="s">
        <v>93</v>
      </c>
      <c r="C6" s="12">
        <v>160425</v>
      </c>
      <c r="D6" s="12" t="s">
        <v>92</v>
      </c>
      <c r="E6" s="12">
        <v>63.5</v>
      </c>
      <c r="F6" s="12">
        <v>93</v>
      </c>
      <c r="G6" s="13">
        <f>E6*0.4+F6*0.6</f>
        <v>81.2</v>
      </c>
      <c r="H6" s="14"/>
    </row>
    <row r="7" s="2" customFormat="1" ht="24.95" customHeight="1" spans="1:8">
      <c r="A7" s="11">
        <v>3</v>
      </c>
      <c r="B7" s="12" t="s">
        <v>94</v>
      </c>
      <c r="C7" s="12">
        <v>160302</v>
      </c>
      <c r="D7" s="12" t="s">
        <v>92</v>
      </c>
      <c r="E7" s="12">
        <v>71</v>
      </c>
      <c r="F7" s="12">
        <v>85</v>
      </c>
      <c r="G7" s="13">
        <f>E7*0.4+F7*0.6</f>
        <v>79.4</v>
      </c>
      <c r="H7" s="14"/>
    </row>
    <row r="8" s="2" customFormat="1" ht="24.95" customHeight="1" spans="1:8">
      <c r="A8" s="11">
        <v>4</v>
      </c>
      <c r="B8" s="12" t="s">
        <v>95</v>
      </c>
      <c r="C8" s="12">
        <v>160311</v>
      </c>
      <c r="D8" s="12" t="s">
        <v>92</v>
      </c>
      <c r="E8" s="12">
        <v>68.5</v>
      </c>
      <c r="F8" s="12">
        <v>86</v>
      </c>
      <c r="G8" s="13">
        <f>E8*0.4+F8*0.6</f>
        <v>79</v>
      </c>
      <c r="H8" s="14"/>
    </row>
    <row r="9" s="2" customFormat="1" ht="24.95" customHeight="1" spans="1:8">
      <c r="A9" s="11">
        <v>5</v>
      </c>
      <c r="B9" s="12" t="s">
        <v>96</v>
      </c>
      <c r="C9" s="12">
        <v>160323</v>
      </c>
      <c r="D9" s="12" t="s">
        <v>92</v>
      </c>
      <c r="E9" s="12">
        <v>64.5</v>
      </c>
      <c r="F9" s="12">
        <v>88</v>
      </c>
      <c r="G9" s="13">
        <f>E9*0.4+F9*0.6</f>
        <v>78.6</v>
      </c>
      <c r="H9" s="14"/>
    </row>
    <row r="10" s="2" customFormat="1" ht="24.95" customHeight="1" spans="1:8">
      <c r="A10" s="11">
        <v>6</v>
      </c>
      <c r="B10" s="12" t="s">
        <v>97</v>
      </c>
      <c r="C10" s="12">
        <v>160424</v>
      </c>
      <c r="D10" s="12" t="s">
        <v>92</v>
      </c>
      <c r="E10" s="12">
        <v>72.5</v>
      </c>
      <c r="F10" s="12">
        <v>82</v>
      </c>
      <c r="G10" s="13">
        <f>E10*0.4+F10*0.6</f>
        <v>78.2</v>
      </c>
      <c r="H10" s="14"/>
    </row>
    <row r="11" ht="24.95" customHeight="1" spans="1:8">
      <c r="A11" s="11">
        <v>7</v>
      </c>
      <c r="B11" s="12" t="s">
        <v>98</v>
      </c>
      <c r="C11" s="12">
        <v>160330</v>
      </c>
      <c r="D11" s="12" t="s">
        <v>92</v>
      </c>
      <c r="E11" s="12">
        <v>60.5</v>
      </c>
      <c r="F11" s="12">
        <v>89</v>
      </c>
      <c r="G11" s="13">
        <f>E11*0.4+F11*0.6</f>
        <v>77.6</v>
      </c>
      <c r="H11" s="14"/>
    </row>
    <row r="12" ht="24.95" customHeight="1" spans="1:8">
      <c r="A12" s="11">
        <v>8</v>
      </c>
      <c r="B12" s="12" t="s">
        <v>99</v>
      </c>
      <c r="C12" s="12">
        <v>160329</v>
      </c>
      <c r="D12" s="12" t="s">
        <v>92</v>
      </c>
      <c r="E12" s="12">
        <v>56.5</v>
      </c>
      <c r="F12" s="12">
        <v>86</v>
      </c>
      <c r="G12" s="13">
        <f>E12*0.4+F12*0.6</f>
        <v>74.2</v>
      </c>
      <c r="H12" s="14"/>
    </row>
    <row r="13" ht="24.95" customHeight="1" spans="1:8">
      <c r="A13" s="11">
        <v>9</v>
      </c>
      <c r="B13" s="12" t="s">
        <v>100</v>
      </c>
      <c r="C13" s="12">
        <v>160421</v>
      </c>
      <c r="D13" s="12" t="s">
        <v>92</v>
      </c>
      <c r="E13" s="12">
        <v>52.5</v>
      </c>
      <c r="F13" s="12">
        <v>88</v>
      </c>
      <c r="G13" s="13">
        <f>E13*0.4+F13*0.6</f>
        <v>73.8</v>
      </c>
      <c r="H13" s="14"/>
    </row>
    <row r="14" ht="24.95" customHeight="1" spans="1:8">
      <c r="A14" s="11">
        <v>10</v>
      </c>
      <c r="B14" s="12" t="s">
        <v>101</v>
      </c>
      <c r="C14" s="12">
        <v>160301</v>
      </c>
      <c r="D14" s="12" t="s">
        <v>92</v>
      </c>
      <c r="E14" s="12">
        <v>56</v>
      </c>
      <c r="F14" s="12">
        <v>84</v>
      </c>
      <c r="G14" s="13">
        <f>E14*0.4+F14*0.6</f>
        <v>72.8</v>
      </c>
      <c r="H14" s="14"/>
    </row>
    <row r="15" ht="24.95" customHeight="1" spans="1:8">
      <c r="A15" s="11">
        <v>11</v>
      </c>
      <c r="B15" s="12" t="s">
        <v>102</v>
      </c>
      <c r="C15" s="12">
        <v>160326</v>
      </c>
      <c r="D15" s="12" t="s">
        <v>92</v>
      </c>
      <c r="E15" s="12">
        <v>65</v>
      </c>
      <c r="F15" s="12">
        <v>77</v>
      </c>
      <c r="G15" s="13">
        <f>E15*0.4+F15*0.6</f>
        <v>72.2</v>
      </c>
      <c r="H15" s="14"/>
    </row>
    <row r="16" ht="24.95" customHeight="1" spans="1:8">
      <c r="A16" s="11">
        <v>12</v>
      </c>
      <c r="B16" s="12" t="s">
        <v>103</v>
      </c>
      <c r="C16" s="12">
        <v>160426</v>
      </c>
      <c r="D16" s="12" t="s">
        <v>92</v>
      </c>
      <c r="E16" s="12">
        <v>60.5</v>
      </c>
      <c r="F16" s="12">
        <v>79</v>
      </c>
      <c r="G16" s="13">
        <f>E16*0.4+F16*0.6</f>
        <v>71.6</v>
      </c>
      <c r="H16" s="14"/>
    </row>
    <row r="17" ht="24.95" customHeight="1" spans="1:8">
      <c r="A17" s="11">
        <v>13</v>
      </c>
      <c r="B17" s="12" t="s">
        <v>104</v>
      </c>
      <c r="C17" s="12">
        <v>160309</v>
      </c>
      <c r="D17" s="12" t="s">
        <v>92</v>
      </c>
      <c r="E17" s="12">
        <v>63</v>
      </c>
      <c r="F17" s="12">
        <v>77</v>
      </c>
      <c r="G17" s="13">
        <f>E17*0.4+F17*0.6</f>
        <v>71.4</v>
      </c>
      <c r="H17" s="14"/>
    </row>
    <row r="18" ht="24.95" customHeight="1" spans="1:8">
      <c r="A18" s="11">
        <v>14</v>
      </c>
      <c r="B18" s="12" t="s">
        <v>105</v>
      </c>
      <c r="C18" s="12">
        <v>160423</v>
      </c>
      <c r="D18" s="12" t="s">
        <v>92</v>
      </c>
      <c r="E18" s="12">
        <v>67.5</v>
      </c>
      <c r="F18" s="12">
        <v>73</v>
      </c>
      <c r="G18" s="13">
        <f>E18*0.4+F18*0.6</f>
        <v>70.8</v>
      </c>
      <c r="H18" s="14"/>
    </row>
    <row r="19" ht="24.95" customHeight="1" spans="1:8">
      <c r="A19" s="11">
        <v>15</v>
      </c>
      <c r="B19" s="12" t="s">
        <v>106</v>
      </c>
      <c r="C19" s="12">
        <v>160316</v>
      </c>
      <c r="D19" s="12" t="s">
        <v>92</v>
      </c>
      <c r="E19" s="12">
        <v>63</v>
      </c>
      <c r="F19" s="12">
        <v>75</v>
      </c>
      <c r="G19" s="13">
        <f>E19*0.4+F19*0.6</f>
        <v>70.2</v>
      </c>
      <c r="H19" s="14"/>
    </row>
    <row r="20" ht="24.95" customHeight="1" spans="1:8">
      <c r="A20" s="11">
        <v>16</v>
      </c>
      <c r="B20" s="12" t="s">
        <v>107</v>
      </c>
      <c r="C20" s="12">
        <v>160303</v>
      </c>
      <c r="D20" s="12" t="s">
        <v>92</v>
      </c>
      <c r="E20" s="12">
        <v>50</v>
      </c>
      <c r="F20" s="12">
        <v>83</v>
      </c>
      <c r="G20" s="13">
        <f>E20*0.4+F20*0.6</f>
        <v>69.8</v>
      </c>
      <c r="H20" s="14"/>
    </row>
    <row r="21" ht="24.95" customHeight="1" spans="1:8">
      <c r="A21" s="11">
        <v>17</v>
      </c>
      <c r="B21" s="12" t="s">
        <v>108</v>
      </c>
      <c r="C21" s="12">
        <v>160322</v>
      </c>
      <c r="D21" s="12" t="s">
        <v>92</v>
      </c>
      <c r="E21" s="12">
        <v>58</v>
      </c>
      <c r="F21" s="12">
        <v>73</v>
      </c>
      <c r="G21" s="13">
        <f>E21*0.4+F21*0.6</f>
        <v>67</v>
      </c>
      <c r="H21" s="14"/>
    </row>
    <row r="22" ht="24.95" customHeight="1" spans="1:8">
      <c r="A22" s="11">
        <v>18</v>
      </c>
      <c r="B22" s="12" t="s">
        <v>109</v>
      </c>
      <c r="C22" s="12">
        <v>160320</v>
      </c>
      <c r="D22" s="12" t="s">
        <v>92</v>
      </c>
      <c r="E22" s="12">
        <v>50.5</v>
      </c>
      <c r="F22" s="12">
        <v>77</v>
      </c>
      <c r="G22" s="13">
        <f>E22*0.4+F22*0.6</f>
        <v>66.4</v>
      </c>
      <c r="H22" s="14"/>
    </row>
    <row r="23" ht="24.95" customHeight="1" spans="1:8">
      <c r="A23" s="11">
        <v>19</v>
      </c>
      <c r="B23" s="12" t="s">
        <v>110</v>
      </c>
      <c r="C23" s="12">
        <v>160327</v>
      </c>
      <c r="D23" s="12" t="s">
        <v>92</v>
      </c>
      <c r="E23" s="12">
        <v>60.5</v>
      </c>
      <c r="F23" s="12">
        <v>68</v>
      </c>
      <c r="G23" s="13">
        <f>E23*0.4+F23*0.6</f>
        <v>65</v>
      </c>
      <c r="H23" s="14"/>
    </row>
    <row r="24" ht="24.95" customHeight="1" spans="1:8">
      <c r="A24" s="11">
        <v>20</v>
      </c>
      <c r="B24" s="12" t="s">
        <v>111</v>
      </c>
      <c r="C24" s="12">
        <v>160306</v>
      </c>
      <c r="D24" s="12" t="s">
        <v>92</v>
      </c>
      <c r="E24" s="12">
        <v>58</v>
      </c>
      <c r="F24" s="12">
        <v>67</v>
      </c>
      <c r="G24" s="13">
        <f>E24*0.4+F24*0.6</f>
        <v>63.4</v>
      </c>
      <c r="H24" s="14"/>
    </row>
    <row r="25" ht="24.95" customHeight="1" spans="1:8">
      <c r="A25" s="11">
        <v>21</v>
      </c>
      <c r="B25" s="12" t="s">
        <v>112</v>
      </c>
      <c r="C25" s="12">
        <v>160308</v>
      </c>
      <c r="D25" s="12" t="s">
        <v>92</v>
      </c>
      <c r="E25" s="12">
        <v>41.5</v>
      </c>
      <c r="F25" s="12">
        <v>77</v>
      </c>
      <c r="G25" s="13">
        <f>E25*0.4+F25*0.6</f>
        <v>62.8</v>
      </c>
      <c r="H25" s="14"/>
    </row>
    <row r="26" ht="24.95" customHeight="1" spans="1:8">
      <c r="A26" s="11">
        <v>22</v>
      </c>
      <c r="B26" s="12" t="s">
        <v>113</v>
      </c>
      <c r="C26" s="12">
        <v>160305</v>
      </c>
      <c r="D26" s="12" t="s">
        <v>92</v>
      </c>
      <c r="E26" s="12">
        <v>48</v>
      </c>
      <c r="F26" s="12">
        <v>72</v>
      </c>
      <c r="G26" s="13">
        <f>E26*0.4+F26*0.6</f>
        <v>62.4</v>
      </c>
      <c r="H26" s="14"/>
    </row>
    <row r="27" ht="24.95" customHeight="1" spans="1:8">
      <c r="A27" s="11">
        <v>23</v>
      </c>
      <c r="B27" s="12" t="s">
        <v>114</v>
      </c>
      <c r="C27" s="12">
        <v>160312</v>
      </c>
      <c r="D27" s="12" t="s">
        <v>92</v>
      </c>
      <c r="E27" s="12">
        <v>35</v>
      </c>
      <c r="F27" s="12">
        <v>78</v>
      </c>
      <c r="G27" s="13">
        <f>E27*0.4+F27*0.6</f>
        <v>60.8</v>
      </c>
      <c r="H27" s="14"/>
    </row>
    <row r="28" ht="24.95" customHeight="1" spans="1:8">
      <c r="A28" s="11">
        <v>24</v>
      </c>
      <c r="B28" s="12" t="s">
        <v>115</v>
      </c>
      <c r="C28" s="12">
        <v>160315</v>
      </c>
      <c r="D28" s="12" t="s">
        <v>92</v>
      </c>
      <c r="E28" s="12">
        <v>46.5</v>
      </c>
      <c r="F28" s="12">
        <v>68</v>
      </c>
      <c r="G28" s="13">
        <f>E28*0.4+F28*0.6</f>
        <v>59.4</v>
      </c>
      <c r="H28" s="14"/>
    </row>
    <row r="29" ht="24.95" customHeight="1" spans="1:8">
      <c r="A29" s="11">
        <v>25</v>
      </c>
      <c r="B29" s="12" t="s">
        <v>116</v>
      </c>
      <c r="C29" s="12">
        <v>160317</v>
      </c>
      <c r="D29" s="12" t="s">
        <v>92</v>
      </c>
      <c r="E29" s="12">
        <v>52</v>
      </c>
      <c r="F29" s="12">
        <v>63</v>
      </c>
      <c r="G29" s="13">
        <f>E29*0.4+F29*0.6</f>
        <v>58.6</v>
      </c>
      <c r="H29" s="14"/>
    </row>
    <row r="30" ht="24.95" customHeight="1" spans="1:8">
      <c r="A30" s="11">
        <v>26</v>
      </c>
      <c r="B30" s="12" t="s">
        <v>117</v>
      </c>
      <c r="C30" s="12">
        <v>160318</v>
      </c>
      <c r="D30" s="12" t="s">
        <v>92</v>
      </c>
      <c r="E30" s="12">
        <v>52.5</v>
      </c>
      <c r="F30" s="12">
        <v>57</v>
      </c>
      <c r="G30" s="13">
        <f>E30*0.4+F30*0.6</f>
        <v>55.2</v>
      </c>
      <c r="H30" s="14"/>
    </row>
    <row r="31" ht="24.95" customHeight="1" spans="1:8">
      <c r="A31" s="11">
        <v>27</v>
      </c>
      <c r="B31" s="12" t="s">
        <v>118</v>
      </c>
      <c r="C31" s="12">
        <v>160304</v>
      </c>
      <c r="D31" s="12" t="s">
        <v>92</v>
      </c>
      <c r="E31" s="12">
        <v>0</v>
      </c>
      <c r="F31" s="23">
        <v>0</v>
      </c>
      <c r="G31" s="13">
        <f>E31*0.4+F31*0.6</f>
        <v>0</v>
      </c>
      <c r="H31" s="14"/>
    </row>
    <row r="32" ht="24.95" customHeight="1" spans="1:8">
      <c r="A32" s="11">
        <v>28</v>
      </c>
      <c r="B32" s="12" t="s">
        <v>119</v>
      </c>
      <c r="C32" s="12">
        <v>160307</v>
      </c>
      <c r="D32" s="12" t="s">
        <v>92</v>
      </c>
      <c r="E32" s="12">
        <v>0</v>
      </c>
      <c r="F32" s="23">
        <v>0</v>
      </c>
      <c r="G32" s="13">
        <f>E32*0.4+F32*0.6</f>
        <v>0</v>
      </c>
      <c r="H32" s="14"/>
    </row>
    <row r="33" ht="24.95" customHeight="1" spans="1:8">
      <c r="A33" s="11">
        <v>29</v>
      </c>
      <c r="B33" s="12" t="s">
        <v>120</v>
      </c>
      <c r="C33" s="12">
        <v>160310</v>
      </c>
      <c r="D33" s="12" t="s">
        <v>92</v>
      </c>
      <c r="E33" s="12">
        <v>0</v>
      </c>
      <c r="F33" s="23">
        <v>0</v>
      </c>
      <c r="G33" s="13">
        <f>E33*0.4+F33*0.6</f>
        <v>0</v>
      </c>
      <c r="H33" s="14"/>
    </row>
    <row r="34" ht="24.95" customHeight="1" spans="1:8">
      <c r="A34" s="11">
        <v>30</v>
      </c>
      <c r="B34" s="12" t="s">
        <v>121</v>
      </c>
      <c r="C34" s="12">
        <v>160313</v>
      </c>
      <c r="D34" s="12" t="s">
        <v>92</v>
      </c>
      <c r="E34" s="12">
        <v>0</v>
      </c>
      <c r="F34" s="23">
        <v>0</v>
      </c>
      <c r="G34" s="13">
        <f>E34*0.4+F34*0.6</f>
        <v>0</v>
      </c>
      <c r="H34" s="14"/>
    </row>
    <row r="35" ht="24.95" customHeight="1" spans="1:8">
      <c r="A35" s="11">
        <v>31</v>
      </c>
      <c r="B35" s="12" t="s">
        <v>122</v>
      </c>
      <c r="C35" s="12">
        <v>160314</v>
      </c>
      <c r="D35" s="12" t="s">
        <v>92</v>
      </c>
      <c r="E35" s="12">
        <v>0</v>
      </c>
      <c r="F35" s="23">
        <v>0</v>
      </c>
      <c r="G35" s="13">
        <f>E35*0.4+F35*0.6</f>
        <v>0</v>
      </c>
      <c r="H35" s="14"/>
    </row>
    <row r="36" ht="24.95" customHeight="1" spans="1:8">
      <c r="A36" s="11">
        <v>32</v>
      </c>
      <c r="B36" s="12" t="s">
        <v>123</v>
      </c>
      <c r="C36" s="12">
        <v>160319</v>
      </c>
      <c r="D36" s="12" t="s">
        <v>92</v>
      </c>
      <c r="E36" s="12">
        <v>0</v>
      </c>
      <c r="F36" s="23">
        <v>0</v>
      </c>
      <c r="G36" s="13">
        <f>E36*0.4+F36*0.6</f>
        <v>0</v>
      </c>
      <c r="H36" s="14"/>
    </row>
    <row r="37" ht="24.95" customHeight="1" spans="1:8">
      <c r="A37" s="11">
        <v>33</v>
      </c>
      <c r="B37" s="12" t="s">
        <v>124</v>
      </c>
      <c r="C37" s="12">
        <v>160321</v>
      </c>
      <c r="D37" s="12" t="s">
        <v>92</v>
      </c>
      <c r="E37" s="12">
        <v>0</v>
      </c>
      <c r="F37" s="23">
        <v>0</v>
      </c>
      <c r="G37" s="13">
        <f>E37*0.4+F37*0.6</f>
        <v>0</v>
      </c>
      <c r="H37" s="14"/>
    </row>
    <row r="38" ht="24.95" customHeight="1" spans="1:8">
      <c r="A38" s="11">
        <v>34</v>
      </c>
      <c r="B38" s="12" t="s">
        <v>125</v>
      </c>
      <c r="C38" s="12">
        <v>160324</v>
      </c>
      <c r="D38" s="12" t="s">
        <v>92</v>
      </c>
      <c r="E38" s="12">
        <v>0</v>
      </c>
      <c r="F38" s="23">
        <v>0</v>
      </c>
      <c r="G38" s="13">
        <f>E38*0.4+F38*0.6</f>
        <v>0</v>
      </c>
      <c r="H38" s="14"/>
    </row>
    <row r="39" ht="24.95" customHeight="1" spans="1:8">
      <c r="A39" s="11">
        <v>35</v>
      </c>
      <c r="B39" s="12" t="s">
        <v>126</v>
      </c>
      <c r="C39" s="12">
        <v>160325</v>
      </c>
      <c r="D39" s="12" t="s">
        <v>92</v>
      </c>
      <c r="E39" s="12">
        <v>0</v>
      </c>
      <c r="F39" s="23">
        <v>0</v>
      </c>
      <c r="G39" s="13">
        <f>E39*0.4+F39*0.6</f>
        <v>0</v>
      </c>
      <c r="H39" s="14"/>
    </row>
    <row r="40" ht="24.95" customHeight="1" spans="1:8">
      <c r="A40" s="11">
        <v>36</v>
      </c>
      <c r="B40" s="12" t="s">
        <v>127</v>
      </c>
      <c r="C40" s="12">
        <v>160328</v>
      </c>
      <c r="D40" s="12" t="s">
        <v>92</v>
      </c>
      <c r="E40" s="12">
        <v>0</v>
      </c>
      <c r="F40" s="23">
        <v>0</v>
      </c>
      <c r="G40" s="13">
        <f>E40*0.4+F40*0.6</f>
        <v>0</v>
      </c>
      <c r="H40" s="14"/>
    </row>
    <row r="41" ht="24.95" customHeight="1" spans="1:8">
      <c r="A41" s="11">
        <v>37</v>
      </c>
      <c r="B41" s="12" t="s">
        <v>128</v>
      </c>
      <c r="C41" s="12">
        <v>160422</v>
      </c>
      <c r="D41" s="12" t="s">
        <v>92</v>
      </c>
      <c r="E41" s="12">
        <v>0</v>
      </c>
      <c r="F41" s="23">
        <v>0</v>
      </c>
      <c r="G41" s="13">
        <f>E41*0.4+F41*0.6</f>
        <v>0</v>
      </c>
      <c r="H41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5"/>
  <sheetViews>
    <sheetView topLeftCell="A9" workbookViewId="0">
      <selection activeCell="K95" sqref="K95"/>
    </sheetView>
  </sheetViews>
  <sheetFormatPr defaultColWidth="9" defaultRowHeight="14.25" outlineLevelCol="7"/>
  <cols>
    <col min="1" max="1" width="5.875" customWidth="1"/>
    <col min="5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9" t="s">
        <v>129</v>
      </c>
      <c r="C5" s="12">
        <v>160713</v>
      </c>
      <c r="D5" s="12" t="s">
        <v>130</v>
      </c>
      <c r="E5" s="12">
        <v>72.5</v>
      </c>
      <c r="F5" s="12">
        <v>74</v>
      </c>
      <c r="G5" s="13">
        <f t="shared" ref="G5:G36" si="0">E5*0.4+F5*0.6</f>
        <v>73.4</v>
      </c>
      <c r="H5" s="14"/>
    </row>
    <row r="6" s="2" customFormat="1" ht="24.95" customHeight="1" spans="1:8">
      <c r="A6" s="11">
        <v>2</v>
      </c>
      <c r="B6" s="9" t="s">
        <v>131</v>
      </c>
      <c r="C6" s="12">
        <v>160712</v>
      </c>
      <c r="D6" s="12" t="s">
        <v>130</v>
      </c>
      <c r="E6" s="12">
        <v>67.5</v>
      </c>
      <c r="F6" s="12">
        <v>73</v>
      </c>
      <c r="G6" s="13">
        <f>E6*0.4+F6*0.6</f>
        <v>70.8</v>
      </c>
      <c r="H6" s="14"/>
    </row>
    <row r="7" s="2" customFormat="1" ht="24.95" customHeight="1" spans="1:8">
      <c r="A7" s="11">
        <v>3</v>
      </c>
      <c r="B7" s="9" t="s">
        <v>132</v>
      </c>
      <c r="C7" s="12">
        <v>160704</v>
      </c>
      <c r="D7" s="12" t="s">
        <v>130</v>
      </c>
      <c r="E7" s="12">
        <v>63.5</v>
      </c>
      <c r="F7" s="12">
        <v>73</v>
      </c>
      <c r="G7" s="13">
        <f>E7*0.4+F7*0.6</f>
        <v>69.2</v>
      </c>
      <c r="H7" s="14"/>
    </row>
    <row r="8" s="2" customFormat="1" ht="24.95" customHeight="1" spans="1:8">
      <c r="A8" s="11">
        <v>4</v>
      </c>
      <c r="B8" s="9" t="s">
        <v>133</v>
      </c>
      <c r="C8" s="12">
        <v>160504</v>
      </c>
      <c r="D8" s="12" t="s">
        <v>130</v>
      </c>
      <c r="E8" s="12">
        <v>66.5</v>
      </c>
      <c r="F8" s="12">
        <v>70</v>
      </c>
      <c r="G8" s="13">
        <f>E8*0.4+F8*0.6</f>
        <v>68.6</v>
      </c>
      <c r="H8" s="14"/>
    </row>
    <row r="9" s="2" customFormat="1" ht="24.95" customHeight="1" spans="1:8">
      <c r="A9" s="11">
        <v>5</v>
      </c>
      <c r="B9" s="9" t="s">
        <v>134</v>
      </c>
      <c r="C9" s="12">
        <v>160603</v>
      </c>
      <c r="D9" s="12" t="s">
        <v>130</v>
      </c>
      <c r="E9" s="12">
        <v>59</v>
      </c>
      <c r="F9" s="12">
        <v>73</v>
      </c>
      <c r="G9" s="13">
        <f>E9*0.4+F9*0.6</f>
        <v>67.4</v>
      </c>
      <c r="H9" s="14"/>
    </row>
    <row r="10" s="2" customFormat="1" ht="24.95" customHeight="1" spans="1:8">
      <c r="A10" s="11">
        <v>6</v>
      </c>
      <c r="B10" s="9" t="s">
        <v>135</v>
      </c>
      <c r="C10" s="12">
        <v>160718</v>
      </c>
      <c r="D10" s="12" t="s">
        <v>130</v>
      </c>
      <c r="E10" s="12">
        <v>69.5</v>
      </c>
      <c r="F10" s="12">
        <v>64</v>
      </c>
      <c r="G10" s="13">
        <f>E10*0.4+F10*0.6</f>
        <v>66.2</v>
      </c>
      <c r="H10" s="14"/>
    </row>
    <row r="11" ht="24.95" customHeight="1" spans="1:8">
      <c r="A11" s="11">
        <v>7</v>
      </c>
      <c r="B11" s="9" t="s">
        <v>136</v>
      </c>
      <c r="C11" s="12">
        <v>160530</v>
      </c>
      <c r="D11" s="12" t="s">
        <v>130</v>
      </c>
      <c r="E11" s="12">
        <v>69.5</v>
      </c>
      <c r="F11" s="12">
        <v>63</v>
      </c>
      <c r="G11" s="13">
        <f>E11*0.4+F11*0.6</f>
        <v>65.6</v>
      </c>
      <c r="H11" s="14"/>
    </row>
    <row r="12" ht="24.95" customHeight="1" spans="1:8">
      <c r="A12" s="11">
        <v>8</v>
      </c>
      <c r="B12" s="9" t="s">
        <v>137</v>
      </c>
      <c r="C12" s="12">
        <v>160523</v>
      </c>
      <c r="D12" s="12" t="s">
        <v>130</v>
      </c>
      <c r="E12" s="12">
        <v>63.5</v>
      </c>
      <c r="F12" s="12">
        <v>66</v>
      </c>
      <c r="G12" s="13">
        <f>E12*0.4+F12*0.6</f>
        <v>65</v>
      </c>
      <c r="H12" s="14"/>
    </row>
    <row r="13" ht="24.95" customHeight="1" spans="1:8">
      <c r="A13" s="11">
        <v>9</v>
      </c>
      <c r="B13" s="9" t="s">
        <v>138</v>
      </c>
      <c r="C13" s="12">
        <v>160615</v>
      </c>
      <c r="D13" s="12" t="s">
        <v>130</v>
      </c>
      <c r="E13" s="12">
        <v>72</v>
      </c>
      <c r="F13" s="12">
        <v>59</v>
      </c>
      <c r="G13" s="13">
        <f>E13*0.4+F13*0.6</f>
        <v>64.2</v>
      </c>
      <c r="H13" s="14"/>
    </row>
    <row r="14" ht="24.95" customHeight="1" spans="1:8">
      <c r="A14" s="11">
        <v>10</v>
      </c>
      <c r="B14" s="9" t="s">
        <v>139</v>
      </c>
      <c r="C14" s="12">
        <v>160519</v>
      </c>
      <c r="D14" s="12" t="s">
        <v>130</v>
      </c>
      <c r="E14" s="12">
        <v>57.5</v>
      </c>
      <c r="F14" s="12">
        <v>68</v>
      </c>
      <c r="G14" s="13">
        <f>E14*0.4+F14*0.6</f>
        <v>63.8</v>
      </c>
      <c r="H14" s="14"/>
    </row>
    <row r="15" ht="24.95" customHeight="1" spans="1:8">
      <c r="A15" s="11">
        <v>11</v>
      </c>
      <c r="B15" s="9" t="s">
        <v>140</v>
      </c>
      <c r="C15" s="12">
        <v>160525</v>
      </c>
      <c r="D15" s="12" t="s">
        <v>130</v>
      </c>
      <c r="E15" s="12">
        <v>52</v>
      </c>
      <c r="F15" s="12">
        <v>71</v>
      </c>
      <c r="G15" s="13">
        <f>E15*0.4+F15*0.6</f>
        <v>63.4</v>
      </c>
      <c r="H15" s="14"/>
    </row>
    <row r="16" ht="24.95" customHeight="1" spans="1:8">
      <c r="A16" s="11">
        <v>12</v>
      </c>
      <c r="B16" s="9" t="s">
        <v>141</v>
      </c>
      <c r="C16" s="12">
        <v>160616</v>
      </c>
      <c r="D16" s="12" t="s">
        <v>130</v>
      </c>
      <c r="E16" s="12">
        <v>59.5</v>
      </c>
      <c r="F16" s="12">
        <v>64</v>
      </c>
      <c r="G16" s="13">
        <f>E16*0.4+F16*0.6</f>
        <v>62.2</v>
      </c>
      <c r="H16" s="14"/>
    </row>
    <row r="17" ht="24.95" customHeight="1" spans="1:8">
      <c r="A17" s="11">
        <v>13</v>
      </c>
      <c r="B17" s="12" t="s">
        <v>142</v>
      </c>
      <c r="C17" s="12">
        <v>160516</v>
      </c>
      <c r="D17" s="12" t="s">
        <v>130</v>
      </c>
      <c r="E17" s="12">
        <v>60</v>
      </c>
      <c r="F17" s="12">
        <v>62</v>
      </c>
      <c r="G17" s="13">
        <f>E17*0.4+F17*0.6</f>
        <v>61.2</v>
      </c>
      <c r="H17" s="14"/>
    </row>
    <row r="18" ht="24.95" customHeight="1" spans="1:8">
      <c r="A18" s="11">
        <v>14</v>
      </c>
      <c r="B18" s="9" t="s">
        <v>143</v>
      </c>
      <c r="C18" s="12">
        <v>160609</v>
      </c>
      <c r="D18" s="12" t="s">
        <v>130</v>
      </c>
      <c r="E18" s="12">
        <v>54.5</v>
      </c>
      <c r="F18" s="12">
        <v>65</v>
      </c>
      <c r="G18" s="13">
        <f>E18*0.4+F18*0.6</f>
        <v>60.8</v>
      </c>
      <c r="H18" s="14"/>
    </row>
    <row r="19" ht="24.95" customHeight="1" spans="1:8">
      <c r="A19" s="11">
        <v>15</v>
      </c>
      <c r="B19" s="12" t="s">
        <v>144</v>
      </c>
      <c r="C19" s="12">
        <v>160502</v>
      </c>
      <c r="D19" s="12" t="s">
        <v>130</v>
      </c>
      <c r="E19" s="12">
        <v>45.5</v>
      </c>
      <c r="F19" s="12">
        <v>68</v>
      </c>
      <c r="G19" s="13">
        <f>E19*0.4+F19*0.6</f>
        <v>59</v>
      </c>
      <c r="H19" s="14"/>
    </row>
    <row r="20" ht="24.95" customHeight="1" spans="1:8">
      <c r="A20" s="11">
        <v>16</v>
      </c>
      <c r="B20" s="9" t="s">
        <v>145</v>
      </c>
      <c r="C20" s="12">
        <v>160707</v>
      </c>
      <c r="D20" s="12" t="s">
        <v>130</v>
      </c>
      <c r="E20" s="12">
        <v>48.5</v>
      </c>
      <c r="F20" s="12">
        <v>66</v>
      </c>
      <c r="G20" s="13">
        <f>E20*0.4+F20*0.6</f>
        <v>59</v>
      </c>
      <c r="H20" s="14"/>
    </row>
    <row r="21" ht="24.95" customHeight="1" spans="1:8">
      <c r="A21" s="11">
        <v>17</v>
      </c>
      <c r="B21" s="12" t="s">
        <v>146</v>
      </c>
      <c r="C21" s="12">
        <v>160506</v>
      </c>
      <c r="D21" s="12" t="s">
        <v>130</v>
      </c>
      <c r="E21" s="12">
        <v>53</v>
      </c>
      <c r="F21" s="12">
        <v>62</v>
      </c>
      <c r="G21" s="13">
        <f>E21*0.4+F21*0.6</f>
        <v>58.4</v>
      </c>
      <c r="H21" s="14"/>
    </row>
    <row r="22" ht="24.95" customHeight="1" spans="1:8">
      <c r="A22" s="11">
        <v>18</v>
      </c>
      <c r="B22" s="9" t="s">
        <v>147</v>
      </c>
      <c r="C22" s="12">
        <v>160526</v>
      </c>
      <c r="D22" s="12" t="s">
        <v>130</v>
      </c>
      <c r="E22" s="12">
        <v>52.5</v>
      </c>
      <c r="F22" s="12">
        <v>62</v>
      </c>
      <c r="G22" s="13">
        <f>E22*0.4+F22*0.6</f>
        <v>58.2</v>
      </c>
      <c r="H22" s="14"/>
    </row>
    <row r="23" ht="24.95" customHeight="1" spans="1:8">
      <c r="A23" s="11">
        <v>19</v>
      </c>
      <c r="B23" s="9" t="s">
        <v>148</v>
      </c>
      <c r="C23" s="12">
        <v>160626</v>
      </c>
      <c r="D23" s="12" t="s">
        <v>130</v>
      </c>
      <c r="E23" s="12">
        <v>60.5</v>
      </c>
      <c r="F23" s="12">
        <v>56</v>
      </c>
      <c r="G23" s="13">
        <f>E23*0.4+F23*0.6</f>
        <v>57.8</v>
      </c>
      <c r="H23" s="14"/>
    </row>
    <row r="24" ht="24.95" customHeight="1" spans="1:8">
      <c r="A24" s="11">
        <v>20</v>
      </c>
      <c r="B24" s="9" t="s">
        <v>149</v>
      </c>
      <c r="C24" s="12">
        <v>160620</v>
      </c>
      <c r="D24" s="12" t="s">
        <v>130</v>
      </c>
      <c r="E24" s="12">
        <v>45.5</v>
      </c>
      <c r="F24" s="12">
        <v>66</v>
      </c>
      <c r="G24" s="13">
        <f>E24*0.4+F24*0.6</f>
        <v>57.8</v>
      </c>
      <c r="H24" s="14"/>
    </row>
    <row r="25" ht="24.95" customHeight="1" spans="1:8">
      <c r="A25" s="11">
        <v>21</v>
      </c>
      <c r="B25" s="9" t="s">
        <v>150</v>
      </c>
      <c r="C25" s="12">
        <v>160521</v>
      </c>
      <c r="D25" s="12" t="s">
        <v>130</v>
      </c>
      <c r="E25" s="12">
        <v>49.5</v>
      </c>
      <c r="F25" s="12">
        <v>63</v>
      </c>
      <c r="G25" s="13">
        <f>E25*0.4+F25*0.6</f>
        <v>57.6</v>
      </c>
      <c r="H25" s="14"/>
    </row>
    <row r="26" ht="24.95" customHeight="1" spans="1:8">
      <c r="A26" s="11">
        <v>22</v>
      </c>
      <c r="B26" s="9" t="s">
        <v>151</v>
      </c>
      <c r="C26" s="12">
        <v>160604</v>
      </c>
      <c r="D26" s="12" t="s">
        <v>130</v>
      </c>
      <c r="E26" s="12">
        <v>52</v>
      </c>
      <c r="F26" s="12">
        <v>61</v>
      </c>
      <c r="G26" s="13">
        <f>E26*0.4+F26*0.6</f>
        <v>57.4</v>
      </c>
      <c r="H26" s="14"/>
    </row>
    <row r="27" ht="24.95" customHeight="1" spans="1:8">
      <c r="A27" s="11">
        <v>23</v>
      </c>
      <c r="B27" s="9" t="s">
        <v>152</v>
      </c>
      <c r="C27" s="12">
        <v>160627</v>
      </c>
      <c r="D27" s="12" t="s">
        <v>130</v>
      </c>
      <c r="E27" s="12">
        <v>59</v>
      </c>
      <c r="F27" s="12">
        <v>56</v>
      </c>
      <c r="G27" s="13">
        <f>E27*0.4+F27*0.6</f>
        <v>57.2</v>
      </c>
      <c r="H27" s="14"/>
    </row>
    <row r="28" ht="24.95" customHeight="1" spans="1:8">
      <c r="A28" s="11">
        <v>24</v>
      </c>
      <c r="B28" s="9" t="s">
        <v>153</v>
      </c>
      <c r="C28" s="12">
        <v>160528</v>
      </c>
      <c r="D28" s="12" t="s">
        <v>130</v>
      </c>
      <c r="E28" s="12">
        <v>59</v>
      </c>
      <c r="F28" s="12">
        <v>55</v>
      </c>
      <c r="G28" s="13">
        <f>E28*0.4+F28*0.6</f>
        <v>56.6</v>
      </c>
      <c r="H28" s="14"/>
    </row>
    <row r="29" ht="24.95" customHeight="1" spans="1:8">
      <c r="A29" s="11">
        <v>25</v>
      </c>
      <c r="B29" s="9" t="s">
        <v>154</v>
      </c>
      <c r="C29" s="12">
        <v>160527</v>
      </c>
      <c r="D29" s="12" t="s">
        <v>130</v>
      </c>
      <c r="E29" s="12">
        <v>60</v>
      </c>
      <c r="F29" s="12">
        <v>54</v>
      </c>
      <c r="G29" s="13">
        <f>E29*0.4+F29*0.6</f>
        <v>56.4</v>
      </c>
      <c r="H29" s="14"/>
    </row>
    <row r="30" ht="24.95" customHeight="1" spans="1:8">
      <c r="A30" s="11">
        <v>26</v>
      </c>
      <c r="B30" s="9" t="s">
        <v>155</v>
      </c>
      <c r="C30" s="12">
        <v>160708</v>
      </c>
      <c r="D30" s="12" t="s">
        <v>130</v>
      </c>
      <c r="E30" s="12">
        <v>50.5</v>
      </c>
      <c r="F30" s="12">
        <v>59</v>
      </c>
      <c r="G30" s="13">
        <f>E30*0.4+F30*0.6</f>
        <v>55.6</v>
      </c>
      <c r="H30" s="14"/>
    </row>
    <row r="31" ht="24.95" customHeight="1" spans="1:8">
      <c r="A31" s="11">
        <v>27</v>
      </c>
      <c r="B31" s="9" t="s">
        <v>156</v>
      </c>
      <c r="C31" s="12">
        <v>160607</v>
      </c>
      <c r="D31" s="12" t="s">
        <v>130</v>
      </c>
      <c r="E31" s="12">
        <v>48</v>
      </c>
      <c r="F31" s="12">
        <v>60</v>
      </c>
      <c r="G31" s="13">
        <f>E31*0.4+F31*0.6</f>
        <v>55.2</v>
      </c>
      <c r="H31" s="14"/>
    </row>
    <row r="32" ht="24.95" customHeight="1" spans="1:8">
      <c r="A32" s="11">
        <v>28</v>
      </c>
      <c r="B32" s="9" t="s">
        <v>157</v>
      </c>
      <c r="C32" s="12">
        <v>160710</v>
      </c>
      <c r="D32" s="12" t="s">
        <v>130</v>
      </c>
      <c r="E32" s="12">
        <v>59.5</v>
      </c>
      <c r="F32" s="12">
        <v>52</v>
      </c>
      <c r="G32" s="13">
        <f>E32*0.4+F32*0.6</f>
        <v>55</v>
      </c>
      <c r="H32" s="14"/>
    </row>
    <row r="33" ht="24.95" customHeight="1" spans="1:8">
      <c r="A33" s="11">
        <v>29</v>
      </c>
      <c r="B33" s="9" t="s">
        <v>158</v>
      </c>
      <c r="C33" s="12">
        <v>160714</v>
      </c>
      <c r="D33" s="12" t="s">
        <v>130</v>
      </c>
      <c r="E33" s="12">
        <v>45.5</v>
      </c>
      <c r="F33" s="12">
        <v>61</v>
      </c>
      <c r="G33" s="13">
        <f>E33*0.4+F33*0.6</f>
        <v>54.8</v>
      </c>
      <c r="H33" s="14"/>
    </row>
    <row r="34" ht="24.95" customHeight="1" spans="1:8">
      <c r="A34" s="11">
        <v>30</v>
      </c>
      <c r="B34" s="9" t="s">
        <v>159</v>
      </c>
      <c r="C34" s="12">
        <v>160602</v>
      </c>
      <c r="D34" s="12" t="s">
        <v>130</v>
      </c>
      <c r="E34" s="12">
        <v>48</v>
      </c>
      <c r="F34" s="12">
        <v>59</v>
      </c>
      <c r="G34" s="13">
        <f>E34*0.4+F34*0.6</f>
        <v>54.6</v>
      </c>
      <c r="H34" s="14"/>
    </row>
    <row r="35" ht="24.95" customHeight="1" spans="1:8">
      <c r="A35" s="11">
        <v>31</v>
      </c>
      <c r="B35" s="12" t="s">
        <v>160</v>
      </c>
      <c r="C35" s="12">
        <v>160505</v>
      </c>
      <c r="D35" s="12" t="s">
        <v>130</v>
      </c>
      <c r="E35" s="12">
        <v>51</v>
      </c>
      <c r="F35" s="12">
        <v>56</v>
      </c>
      <c r="G35" s="13">
        <f>E35*0.4+F35*0.6</f>
        <v>54</v>
      </c>
      <c r="H35" s="14"/>
    </row>
    <row r="36" ht="24.95" customHeight="1" spans="1:8">
      <c r="A36" s="11">
        <v>32</v>
      </c>
      <c r="B36" s="9" t="s">
        <v>161</v>
      </c>
      <c r="C36" s="12">
        <v>160520</v>
      </c>
      <c r="D36" s="12" t="s">
        <v>130</v>
      </c>
      <c r="E36" s="12">
        <v>48</v>
      </c>
      <c r="F36" s="12">
        <v>58</v>
      </c>
      <c r="G36" s="13">
        <f>E36*0.4+F36*0.6</f>
        <v>54</v>
      </c>
      <c r="H36" s="14"/>
    </row>
    <row r="37" ht="24.95" customHeight="1" spans="1:8">
      <c r="A37" s="11">
        <v>33</v>
      </c>
      <c r="B37" s="9" t="s">
        <v>162</v>
      </c>
      <c r="C37" s="12">
        <v>160608</v>
      </c>
      <c r="D37" s="12" t="s">
        <v>130</v>
      </c>
      <c r="E37" s="12">
        <v>58</v>
      </c>
      <c r="F37" s="12">
        <v>51</v>
      </c>
      <c r="G37" s="13">
        <f t="shared" ref="G37:G68" si="1">E37*0.4+F37*0.6</f>
        <v>53.8</v>
      </c>
      <c r="H37" s="14"/>
    </row>
    <row r="38" ht="24.95" customHeight="1" spans="1:8">
      <c r="A38" s="11">
        <v>34</v>
      </c>
      <c r="B38" s="9" t="s">
        <v>163</v>
      </c>
      <c r="C38" s="12">
        <v>160618</v>
      </c>
      <c r="D38" s="12" t="s">
        <v>130</v>
      </c>
      <c r="E38" s="12">
        <v>56.5</v>
      </c>
      <c r="F38" s="12">
        <v>51</v>
      </c>
      <c r="G38" s="13">
        <f>E38*0.4+F38*0.6</f>
        <v>53.2</v>
      </c>
      <c r="H38" s="14"/>
    </row>
    <row r="39" ht="24.95" customHeight="1" spans="1:8">
      <c r="A39" s="11">
        <v>35</v>
      </c>
      <c r="B39" s="9" t="s">
        <v>164</v>
      </c>
      <c r="C39" s="12">
        <v>160610</v>
      </c>
      <c r="D39" s="12" t="s">
        <v>130</v>
      </c>
      <c r="E39" s="12">
        <v>51</v>
      </c>
      <c r="F39" s="12">
        <v>54</v>
      </c>
      <c r="G39" s="13">
        <f>E39*0.4+F39*0.6</f>
        <v>52.8</v>
      </c>
      <c r="H39" s="14"/>
    </row>
    <row r="40" ht="24.95" customHeight="1" spans="1:8">
      <c r="A40" s="11">
        <v>36</v>
      </c>
      <c r="B40" s="9" t="s">
        <v>165</v>
      </c>
      <c r="C40" s="12">
        <v>160705</v>
      </c>
      <c r="D40" s="12" t="s">
        <v>130</v>
      </c>
      <c r="E40" s="12">
        <v>50.5</v>
      </c>
      <c r="F40" s="12">
        <v>54</v>
      </c>
      <c r="G40" s="13">
        <f>E40*0.4+F40*0.6</f>
        <v>52.6</v>
      </c>
      <c r="H40" s="14"/>
    </row>
    <row r="41" ht="24.95" customHeight="1" spans="1:8">
      <c r="A41" s="11">
        <v>37</v>
      </c>
      <c r="B41" s="12" t="s">
        <v>166</v>
      </c>
      <c r="C41" s="12">
        <v>160508</v>
      </c>
      <c r="D41" s="12" t="s">
        <v>130</v>
      </c>
      <c r="E41" s="12">
        <v>55.5</v>
      </c>
      <c r="F41" s="12">
        <v>50</v>
      </c>
      <c r="G41" s="13">
        <f>E41*0.4+F41*0.6</f>
        <v>52.2</v>
      </c>
      <c r="H41" s="14"/>
    </row>
    <row r="42" ht="24.95" customHeight="1" spans="1:8">
      <c r="A42" s="11">
        <v>38</v>
      </c>
      <c r="B42" s="9" t="s">
        <v>167</v>
      </c>
      <c r="C42" s="12">
        <v>160606</v>
      </c>
      <c r="D42" s="12" t="s">
        <v>130</v>
      </c>
      <c r="E42" s="12">
        <v>46.5</v>
      </c>
      <c r="F42" s="12">
        <v>56</v>
      </c>
      <c r="G42" s="13">
        <f>E42*0.4+F42*0.6</f>
        <v>52.2</v>
      </c>
      <c r="H42" s="14"/>
    </row>
    <row r="43" ht="24.95" customHeight="1" spans="1:8">
      <c r="A43" s="11">
        <v>39</v>
      </c>
      <c r="B43" s="9" t="s">
        <v>168</v>
      </c>
      <c r="C43" s="12">
        <v>160612</v>
      </c>
      <c r="D43" s="12" t="s">
        <v>130</v>
      </c>
      <c r="E43" s="12">
        <v>45</v>
      </c>
      <c r="F43" s="12">
        <v>57</v>
      </c>
      <c r="G43" s="13">
        <f>E43*0.4+F43*0.6</f>
        <v>52.2</v>
      </c>
      <c r="H43" s="14"/>
    </row>
    <row r="44" ht="24.95" customHeight="1" spans="1:8">
      <c r="A44" s="11">
        <v>40</v>
      </c>
      <c r="B44" s="9" t="s">
        <v>169</v>
      </c>
      <c r="C44" s="12">
        <v>160522</v>
      </c>
      <c r="D44" s="12" t="s">
        <v>130</v>
      </c>
      <c r="E44" s="12">
        <v>51</v>
      </c>
      <c r="F44" s="12">
        <v>52</v>
      </c>
      <c r="G44" s="13">
        <f>E44*0.4+F44*0.6</f>
        <v>51.6</v>
      </c>
      <c r="H44" s="14"/>
    </row>
    <row r="45" ht="24.95" customHeight="1" spans="1:8">
      <c r="A45" s="11">
        <v>41</v>
      </c>
      <c r="B45" s="9" t="s">
        <v>170</v>
      </c>
      <c r="C45" s="12">
        <v>160717</v>
      </c>
      <c r="D45" s="12" t="s">
        <v>130</v>
      </c>
      <c r="E45" s="12">
        <v>55</v>
      </c>
      <c r="F45" s="12">
        <v>49</v>
      </c>
      <c r="G45" s="13">
        <f>E45*0.4+F45*0.6</f>
        <v>51.4</v>
      </c>
      <c r="H45" s="14"/>
    </row>
    <row r="46" ht="24.95" customHeight="1" spans="1:8">
      <c r="A46" s="11">
        <v>42</v>
      </c>
      <c r="B46" s="9" t="s">
        <v>171</v>
      </c>
      <c r="C46" s="12">
        <v>160628</v>
      </c>
      <c r="D46" s="12" t="s">
        <v>130</v>
      </c>
      <c r="E46" s="12">
        <v>44.5</v>
      </c>
      <c r="F46" s="12">
        <v>55</v>
      </c>
      <c r="G46" s="13">
        <f>E46*0.4+F46*0.6</f>
        <v>50.8</v>
      </c>
      <c r="H46" s="14"/>
    </row>
    <row r="47" ht="24.95" customHeight="1" spans="1:8">
      <c r="A47" s="11">
        <v>43</v>
      </c>
      <c r="B47" s="12" t="s">
        <v>172</v>
      </c>
      <c r="C47" s="12">
        <v>160501</v>
      </c>
      <c r="D47" s="12" t="s">
        <v>130</v>
      </c>
      <c r="E47" s="12">
        <v>49.5</v>
      </c>
      <c r="F47" s="12">
        <v>51</v>
      </c>
      <c r="G47" s="13">
        <f>E47*0.4+F47*0.6</f>
        <v>50.4</v>
      </c>
      <c r="H47" s="14"/>
    </row>
    <row r="48" ht="24.95" customHeight="1" spans="1:8">
      <c r="A48" s="11">
        <v>44</v>
      </c>
      <c r="B48" s="9" t="s">
        <v>173</v>
      </c>
      <c r="C48" s="12">
        <v>160630</v>
      </c>
      <c r="D48" s="12" t="s">
        <v>130</v>
      </c>
      <c r="E48" s="12">
        <v>43.5</v>
      </c>
      <c r="F48" s="12">
        <v>54</v>
      </c>
      <c r="G48" s="13">
        <f>E48*0.4+F48*0.6</f>
        <v>49.8</v>
      </c>
      <c r="H48" s="14"/>
    </row>
    <row r="49" ht="24.95" customHeight="1" spans="1:8">
      <c r="A49" s="11">
        <v>45</v>
      </c>
      <c r="B49" s="9" t="s">
        <v>174</v>
      </c>
      <c r="C49" s="12">
        <v>160613</v>
      </c>
      <c r="D49" s="12" t="s">
        <v>130</v>
      </c>
      <c r="E49" s="12">
        <v>45</v>
      </c>
      <c r="F49" s="12">
        <v>52</v>
      </c>
      <c r="G49" s="13">
        <f>E49*0.4+F49*0.6</f>
        <v>49.2</v>
      </c>
      <c r="H49" s="14"/>
    </row>
    <row r="50" ht="24.95" customHeight="1" spans="1:8">
      <c r="A50" s="11">
        <v>46</v>
      </c>
      <c r="B50" s="9" t="s">
        <v>175</v>
      </c>
      <c r="C50" s="12">
        <v>160614</v>
      </c>
      <c r="D50" s="12" t="s">
        <v>130</v>
      </c>
      <c r="E50" s="12">
        <v>41</v>
      </c>
      <c r="F50" s="12">
        <v>54</v>
      </c>
      <c r="G50" s="13">
        <f>E50*0.4+F50*0.6</f>
        <v>48.8</v>
      </c>
      <c r="H50" s="14"/>
    </row>
    <row r="51" ht="24.95" customHeight="1" spans="1:8">
      <c r="A51" s="11">
        <v>47</v>
      </c>
      <c r="B51" s="12" t="s">
        <v>176</v>
      </c>
      <c r="C51" s="12">
        <v>160503</v>
      </c>
      <c r="D51" s="12" t="s">
        <v>130</v>
      </c>
      <c r="E51" s="12">
        <v>48</v>
      </c>
      <c r="F51" s="12">
        <v>49</v>
      </c>
      <c r="G51" s="13">
        <f>E51*0.4+F51*0.6</f>
        <v>48.6</v>
      </c>
      <c r="H51" s="14"/>
    </row>
    <row r="52" ht="24.95" customHeight="1" spans="1:8">
      <c r="A52" s="11">
        <v>48</v>
      </c>
      <c r="B52" s="12" t="s">
        <v>177</v>
      </c>
      <c r="C52" s="12">
        <v>160513</v>
      </c>
      <c r="D52" s="12" t="s">
        <v>130</v>
      </c>
      <c r="E52" s="12">
        <v>39</v>
      </c>
      <c r="F52" s="12">
        <v>55</v>
      </c>
      <c r="G52" s="13">
        <f>E52*0.4+F52*0.6</f>
        <v>48.6</v>
      </c>
      <c r="H52" s="14"/>
    </row>
    <row r="53" ht="24.95" customHeight="1" spans="1:8">
      <c r="A53" s="11">
        <v>49</v>
      </c>
      <c r="B53" s="9" t="s">
        <v>178</v>
      </c>
      <c r="C53" s="12">
        <v>160715</v>
      </c>
      <c r="D53" s="12" t="s">
        <v>130</v>
      </c>
      <c r="E53" s="12">
        <v>46</v>
      </c>
      <c r="F53" s="12">
        <v>50</v>
      </c>
      <c r="G53" s="13">
        <f>E53*0.4+F53*0.6</f>
        <v>48.4</v>
      </c>
      <c r="H53" s="14"/>
    </row>
    <row r="54" ht="24.95" customHeight="1" spans="1:8">
      <c r="A54" s="11">
        <v>50</v>
      </c>
      <c r="B54" s="9" t="s">
        <v>179</v>
      </c>
      <c r="C54" s="12">
        <v>160529</v>
      </c>
      <c r="D54" s="12" t="s">
        <v>130</v>
      </c>
      <c r="E54" s="12">
        <v>40.5</v>
      </c>
      <c r="F54" s="12">
        <v>53</v>
      </c>
      <c r="G54" s="13">
        <f>E54*0.4+F54*0.6</f>
        <v>48</v>
      </c>
      <c r="H54" s="14"/>
    </row>
    <row r="55" ht="24.95" customHeight="1" spans="1:8">
      <c r="A55" s="11">
        <v>51</v>
      </c>
      <c r="B55" s="12" t="s">
        <v>180</v>
      </c>
      <c r="C55" s="12">
        <v>160514</v>
      </c>
      <c r="D55" s="12" t="s">
        <v>130</v>
      </c>
      <c r="E55" s="12">
        <v>41</v>
      </c>
      <c r="F55" s="12">
        <v>52</v>
      </c>
      <c r="G55" s="13">
        <f>E55*0.4+F55*0.6</f>
        <v>47.6</v>
      </c>
      <c r="H55" s="14"/>
    </row>
    <row r="56" ht="24.95" customHeight="1" spans="1:8">
      <c r="A56" s="11">
        <v>52</v>
      </c>
      <c r="B56" s="12" t="s">
        <v>181</v>
      </c>
      <c r="C56" s="12">
        <v>160510</v>
      </c>
      <c r="D56" s="12" t="s">
        <v>130</v>
      </c>
      <c r="E56" s="12">
        <v>40.5</v>
      </c>
      <c r="F56" s="12">
        <v>52</v>
      </c>
      <c r="G56" s="13">
        <f>E56*0.4+F56*0.6</f>
        <v>47.4</v>
      </c>
      <c r="H56" s="14"/>
    </row>
    <row r="57" ht="24.95" customHeight="1" spans="1:8">
      <c r="A57" s="11">
        <v>53</v>
      </c>
      <c r="B57" s="9" t="s">
        <v>182</v>
      </c>
      <c r="C57" s="12">
        <v>160617</v>
      </c>
      <c r="D57" s="12" t="s">
        <v>130</v>
      </c>
      <c r="E57" s="12">
        <v>45</v>
      </c>
      <c r="F57" s="12">
        <v>48</v>
      </c>
      <c r="G57" s="13">
        <f>E57*0.4+F57*0.6</f>
        <v>46.8</v>
      </c>
      <c r="H57" s="14"/>
    </row>
    <row r="58" ht="24.95" customHeight="1" spans="1:8">
      <c r="A58" s="11">
        <v>54</v>
      </c>
      <c r="B58" s="12" t="s">
        <v>183</v>
      </c>
      <c r="C58" s="12">
        <v>160512</v>
      </c>
      <c r="D58" s="12" t="s">
        <v>130</v>
      </c>
      <c r="E58" s="12">
        <v>40.5</v>
      </c>
      <c r="F58" s="12">
        <v>50</v>
      </c>
      <c r="G58" s="13">
        <f>E58*0.4+F58*0.6</f>
        <v>46.2</v>
      </c>
      <c r="H58" s="14"/>
    </row>
    <row r="59" ht="24.95" customHeight="1" spans="1:8">
      <c r="A59" s="11">
        <v>55</v>
      </c>
      <c r="B59" s="9" t="s">
        <v>184</v>
      </c>
      <c r="C59" s="12">
        <v>160601</v>
      </c>
      <c r="D59" s="12" t="s">
        <v>130</v>
      </c>
      <c r="E59" s="12">
        <v>34.5</v>
      </c>
      <c r="F59" s="12">
        <v>52</v>
      </c>
      <c r="G59" s="13">
        <f>E59*0.4+F59*0.6</f>
        <v>45</v>
      </c>
      <c r="H59" s="14"/>
    </row>
    <row r="60" ht="24.95" customHeight="1" spans="1:8">
      <c r="A60" s="11">
        <v>56</v>
      </c>
      <c r="B60" s="12" t="s">
        <v>185</v>
      </c>
      <c r="C60" s="12">
        <v>160507</v>
      </c>
      <c r="D60" s="12" t="s">
        <v>130</v>
      </c>
      <c r="E60" s="12">
        <v>46</v>
      </c>
      <c r="F60" s="12">
        <v>44</v>
      </c>
      <c r="G60" s="13">
        <f>E60*0.4+F60*0.6</f>
        <v>44.8</v>
      </c>
      <c r="H60" s="14"/>
    </row>
    <row r="61" ht="24.95" customHeight="1" spans="1:8">
      <c r="A61" s="11">
        <v>57</v>
      </c>
      <c r="B61" s="9" t="s">
        <v>186</v>
      </c>
      <c r="C61" s="12">
        <v>160611</v>
      </c>
      <c r="D61" s="12" t="s">
        <v>130</v>
      </c>
      <c r="E61" s="12">
        <v>49.5</v>
      </c>
      <c r="F61" s="12">
        <v>40</v>
      </c>
      <c r="G61" s="13">
        <f>E61*0.4+F61*0.6</f>
        <v>43.8</v>
      </c>
      <c r="H61" s="14"/>
    </row>
    <row r="62" ht="24.95" customHeight="1" spans="1:8">
      <c r="A62" s="11">
        <v>58</v>
      </c>
      <c r="B62" s="9" t="s">
        <v>187</v>
      </c>
      <c r="C62" s="12">
        <v>160716</v>
      </c>
      <c r="D62" s="12" t="s">
        <v>130</v>
      </c>
      <c r="E62" s="12">
        <v>46</v>
      </c>
      <c r="F62" s="12">
        <v>41</v>
      </c>
      <c r="G62" s="13">
        <f>E62*0.4+F62*0.6</f>
        <v>43</v>
      </c>
      <c r="H62" s="14"/>
    </row>
    <row r="63" ht="24.95" customHeight="1" spans="1:8">
      <c r="A63" s="11">
        <v>59</v>
      </c>
      <c r="B63" s="9" t="s">
        <v>188</v>
      </c>
      <c r="C63" s="12">
        <v>160629</v>
      </c>
      <c r="D63" s="12" t="s">
        <v>130</v>
      </c>
      <c r="E63" s="12">
        <v>40</v>
      </c>
      <c r="F63" s="12">
        <v>44</v>
      </c>
      <c r="G63" s="13">
        <f>E63*0.4+F63*0.6</f>
        <v>42.4</v>
      </c>
      <c r="H63" s="14"/>
    </row>
    <row r="64" ht="24.95" customHeight="1" spans="1:8">
      <c r="A64" s="11">
        <v>60</v>
      </c>
      <c r="B64" s="9" t="s">
        <v>189</v>
      </c>
      <c r="C64" s="12">
        <v>160624</v>
      </c>
      <c r="D64" s="12" t="s">
        <v>130</v>
      </c>
      <c r="E64" s="12">
        <v>44</v>
      </c>
      <c r="F64" s="12">
        <v>39</v>
      </c>
      <c r="G64" s="13">
        <f>E64*0.4+F64*0.6</f>
        <v>41</v>
      </c>
      <c r="H64" s="14"/>
    </row>
    <row r="65" ht="24.95" customHeight="1" spans="1:8">
      <c r="A65" s="11">
        <v>61</v>
      </c>
      <c r="B65" s="9" t="s">
        <v>190</v>
      </c>
      <c r="C65" s="12">
        <v>160619</v>
      </c>
      <c r="D65" s="12" t="s">
        <v>130</v>
      </c>
      <c r="E65" s="12">
        <v>51.5</v>
      </c>
      <c r="F65" s="12">
        <v>31</v>
      </c>
      <c r="G65" s="13">
        <f>E65*0.4+F65*0.6</f>
        <v>39.2</v>
      </c>
      <c r="H65" s="14"/>
    </row>
    <row r="66" ht="24.95" customHeight="1" spans="1:8">
      <c r="A66" s="11">
        <v>62</v>
      </c>
      <c r="B66" s="9" t="s">
        <v>191</v>
      </c>
      <c r="C66" s="12">
        <v>160524</v>
      </c>
      <c r="D66" s="12" t="s">
        <v>130</v>
      </c>
      <c r="E66" s="12">
        <v>40.5</v>
      </c>
      <c r="F66" s="12">
        <v>27</v>
      </c>
      <c r="G66" s="13">
        <f>E66*0.4+F66*0.6</f>
        <v>32.4</v>
      </c>
      <c r="H66" s="14"/>
    </row>
    <row r="67" ht="24.95" customHeight="1" spans="1:8">
      <c r="A67" s="11">
        <v>63</v>
      </c>
      <c r="B67" s="12" t="s">
        <v>192</v>
      </c>
      <c r="C67" s="12">
        <v>160509</v>
      </c>
      <c r="D67" s="12" t="s">
        <v>130</v>
      </c>
      <c r="E67" s="12">
        <v>0</v>
      </c>
      <c r="F67" s="12">
        <v>0</v>
      </c>
      <c r="G67" s="13">
        <f>E67*0.4+F67*0.6</f>
        <v>0</v>
      </c>
      <c r="H67" s="14"/>
    </row>
    <row r="68" ht="24.95" customHeight="1" spans="1:8">
      <c r="A68" s="11">
        <v>64</v>
      </c>
      <c r="B68" s="12" t="s">
        <v>193</v>
      </c>
      <c r="C68" s="12">
        <v>160511</v>
      </c>
      <c r="D68" s="12" t="s">
        <v>130</v>
      </c>
      <c r="E68" s="12">
        <v>0</v>
      </c>
      <c r="F68" s="12">
        <v>0</v>
      </c>
      <c r="G68" s="13">
        <f>E68*0.4+F68*0.6</f>
        <v>0</v>
      </c>
      <c r="H68" s="14"/>
    </row>
    <row r="69" ht="24.95" customHeight="1" spans="1:8">
      <c r="A69" s="11">
        <v>65</v>
      </c>
      <c r="B69" s="12" t="s">
        <v>194</v>
      </c>
      <c r="C69" s="12">
        <v>160515</v>
      </c>
      <c r="D69" s="12" t="s">
        <v>130</v>
      </c>
      <c r="E69" s="12">
        <v>0</v>
      </c>
      <c r="F69" s="12">
        <v>0</v>
      </c>
      <c r="G69" s="13">
        <f t="shared" ref="G69:G85" si="2">E69*0.4+F69*0.6</f>
        <v>0</v>
      </c>
      <c r="H69" s="14"/>
    </row>
    <row r="70" ht="24.95" customHeight="1" spans="1:8">
      <c r="A70" s="11">
        <v>66</v>
      </c>
      <c r="B70" s="12" t="s">
        <v>195</v>
      </c>
      <c r="C70" s="12">
        <v>160517</v>
      </c>
      <c r="D70" s="12" t="s">
        <v>130</v>
      </c>
      <c r="E70" s="12">
        <v>0</v>
      </c>
      <c r="F70" s="12">
        <v>0</v>
      </c>
      <c r="G70" s="13">
        <f>E70*0.4+F70*0.6</f>
        <v>0</v>
      </c>
      <c r="H70" s="14"/>
    </row>
    <row r="71" ht="24.95" customHeight="1" spans="1:8">
      <c r="A71" s="11">
        <v>67</v>
      </c>
      <c r="B71" s="9" t="s">
        <v>196</v>
      </c>
      <c r="C71" s="12">
        <v>160518</v>
      </c>
      <c r="D71" s="12" t="s">
        <v>130</v>
      </c>
      <c r="E71" s="12">
        <v>0</v>
      </c>
      <c r="F71" s="12">
        <v>0</v>
      </c>
      <c r="G71" s="13">
        <f>E71*0.4+F71*0.6</f>
        <v>0</v>
      </c>
      <c r="H71" s="14"/>
    </row>
    <row r="72" ht="24.95" customHeight="1" spans="1:8">
      <c r="A72" s="11">
        <v>68</v>
      </c>
      <c r="B72" s="9" t="s">
        <v>197</v>
      </c>
      <c r="C72" s="12">
        <v>160605</v>
      </c>
      <c r="D72" s="12" t="s">
        <v>130</v>
      </c>
      <c r="E72" s="12">
        <v>0</v>
      </c>
      <c r="F72" s="12">
        <v>0</v>
      </c>
      <c r="G72" s="13">
        <f>E72*0.4+F72*0.6</f>
        <v>0</v>
      </c>
      <c r="H72" s="14"/>
    </row>
    <row r="73" ht="24.95" customHeight="1" spans="1:8">
      <c r="A73" s="11">
        <v>69</v>
      </c>
      <c r="B73" s="9" t="s">
        <v>198</v>
      </c>
      <c r="C73" s="12">
        <v>160621</v>
      </c>
      <c r="D73" s="12" t="s">
        <v>130</v>
      </c>
      <c r="E73" s="12">
        <v>0</v>
      </c>
      <c r="F73" s="12">
        <v>0</v>
      </c>
      <c r="G73" s="13">
        <f>E73*0.4+F73*0.6</f>
        <v>0</v>
      </c>
      <c r="H73" s="14"/>
    </row>
    <row r="74" ht="24.95" customHeight="1" spans="1:8">
      <c r="A74" s="11">
        <v>70</v>
      </c>
      <c r="B74" s="9" t="s">
        <v>199</v>
      </c>
      <c r="C74" s="12">
        <v>160622</v>
      </c>
      <c r="D74" s="12" t="s">
        <v>130</v>
      </c>
      <c r="E74" s="12">
        <v>0</v>
      </c>
      <c r="F74" s="12">
        <v>0</v>
      </c>
      <c r="G74" s="13">
        <f>E74*0.4+F74*0.6</f>
        <v>0</v>
      </c>
      <c r="H74" s="14"/>
    </row>
    <row r="75" ht="24.95" customHeight="1" spans="1:8">
      <c r="A75" s="11">
        <v>71</v>
      </c>
      <c r="B75" s="9" t="s">
        <v>200</v>
      </c>
      <c r="C75" s="12">
        <v>160623</v>
      </c>
      <c r="D75" s="12" t="s">
        <v>130</v>
      </c>
      <c r="E75" s="12">
        <v>0</v>
      </c>
      <c r="F75" s="12">
        <v>0</v>
      </c>
      <c r="G75" s="13">
        <f>E75*0.4+F75*0.6</f>
        <v>0</v>
      </c>
      <c r="H75" s="14"/>
    </row>
    <row r="76" ht="24.95" customHeight="1" spans="1:8">
      <c r="A76" s="11">
        <v>72</v>
      </c>
      <c r="B76" s="9" t="s">
        <v>201</v>
      </c>
      <c r="C76" s="12">
        <v>160625</v>
      </c>
      <c r="D76" s="12" t="s">
        <v>130</v>
      </c>
      <c r="E76" s="12">
        <v>0</v>
      </c>
      <c r="F76" s="12">
        <v>0</v>
      </c>
      <c r="G76" s="13">
        <f>E76*0.4+F76*0.6</f>
        <v>0</v>
      </c>
      <c r="H76" s="14"/>
    </row>
    <row r="77" ht="24.95" customHeight="1" spans="1:8">
      <c r="A77" s="11">
        <v>73</v>
      </c>
      <c r="B77" s="9" t="s">
        <v>202</v>
      </c>
      <c r="C77" s="12">
        <v>160701</v>
      </c>
      <c r="D77" s="12" t="s">
        <v>130</v>
      </c>
      <c r="E77" s="12">
        <v>0</v>
      </c>
      <c r="F77" s="14">
        <v>0</v>
      </c>
      <c r="G77" s="13">
        <f>E77*0.4+F77*0.6</f>
        <v>0</v>
      </c>
      <c r="H77" s="14"/>
    </row>
    <row r="78" ht="24.95" customHeight="1" spans="1:8">
      <c r="A78" s="11">
        <v>74</v>
      </c>
      <c r="B78" s="9" t="s">
        <v>203</v>
      </c>
      <c r="C78" s="12">
        <v>160702</v>
      </c>
      <c r="D78" s="12" t="s">
        <v>130</v>
      </c>
      <c r="E78" s="12">
        <v>0</v>
      </c>
      <c r="F78" s="14">
        <v>0</v>
      </c>
      <c r="G78" s="13">
        <f>E78*0.4+F78*0.6</f>
        <v>0</v>
      </c>
      <c r="H78" s="14"/>
    </row>
    <row r="79" ht="24.95" customHeight="1" spans="1:8">
      <c r="A79" s="11">
        <v>75</v>
      </c>
      <c r="B79" s="9" t="s">
        <v>204</v>
      </c>
      <c r="C79" s="12">
        <v>160703</v>
      </c>
      <c r="D79" s="12" t="s">
        <v>130</v>
      </c>
      <c r="E79" s="12">
        <v>0</v>
      </c>
      <c r="F79" s="14">
        <v>0</v>
      </c>
      <c r="G79" s="13">
        <f>E79*0.4+F79*0.6</f>
        <v>0</v>
      </c>
      <c r="H79" s="14"/>
    </row>
    <row r="80" ht="24.95" customHeight="1" spans="1:8">
      <c r="A80" s="11">
        <v>76</v>
      </c>
      <c r="B80" s="9" t="s">
        <v>205</v>
      </c>
      <c r="C80" s="12">
        <v>160706</v>
      </c>
      <c r="D80" s="12" t="s">
        <v>130</v>
      </c>
      <c r="E80" s="12">
        <v>0</v>
      </c>
      <c r="F80" s="14">
        <v>0</v>
      </c>
      <c r="G80" s="13">
        <f>E80*0.4+F80*0.6</f>
        <v>0</v>
      </c>
      <c r="H80" s="14"/>
    </row>
    <row r="81" ht="24.95" customHeight="1" spans="1:8">
      <c r="A81" s="11">
        <v>77</v>
      </c>
      <c r="B81" s="9" t="s">
        <v>206</v>
      </c>
      <c r="C81" s="12">
        <v>160709</v>
      </c>
      <c r="D81" s="12" t="s">
        <v>130</v>
      </c>
      <c r="E81" s="12">
        <v>0</v>
      </c>
      <c r="F81" s="14">
        <v>0</v>
      </c>
      <c r="G81" s="13">
        <f>E81*0.4+F81*0.6</f>
        <v>0</v>
      </c>
      <c r="H81" s="14"/>
    </row>
    <row r="82" ht="24.95" customHeight="1" spans="1:8">
      <c r="A82" s="11">
        <v>78</v>
      </c>
      <c r="B82" s="9" t="s">
        <v>207</v>
      </c>
      <c r="C82" s="12">
        <v>160711</v>
      </c>
      <c r="D82" s="12" t="s">
        <v>130</v>
      </c>
      <c r="E82" s="12">
        <v>0</v>
      </c>
      <c r="F82" s="14">
        <v>0</v>
      </c>
      <c r="G82" s="13">
        <f>E82*0.4+F82*0.6</f>
        <v>0</v>
      </c>
      <c r="H82" s="14"/>
    </row>
    <row r="83" ht="24.95" customHeight="1" spans="1:8">
      <c r="A83" s="11">
        <v>79</v>
      </c>
      <c r="B83" s="9" t="s">
        <v>208</v>
      </c>
      <c r="C83" s="12">
        <v>160719</v>
      </c>
      <c r="D83" s="12" t="s">
        <v>130</v>
      </c>
      <c r="E83" s="12">
        <v>0</v>
      </c>
      <c r="F83" s="14">
        <v>0</v>
      </c>
      <c r="G83" s="13">
        <f>E83*0.4+F83*0.6</f>
        <v>0</v>
      </c>
      <c r="H83" s="14"/>
    </row>
    <row r="84" ht="24.95" customHeight="1" spans="1:8">
      <c r="A84" s="11">
        <v>80</v>
      </c>
      <c r="B84" s="9" t="s">
        <v>209</v>
      </c>
      <c r="C84" s="12">
        <v>160720</v>
      </c>
      <c r="D84" s="12" t="s">
        <v>130</v>
      </c>
      <c r="E84" s="12">
        <v>0</v>
      </c>
      <c r="F84" s="14">
        <v>0</v>
      </c>
      <c r="G84" s="13">
        <f>E84*0.4+F84*0.6</f>
        <v>0</v>
      </c>
      <c r="H84" s="14"/>
    </row>
    <row r="85" ht="24.95" customHeight="1" spans="1:8">
      <c r="A85" s="11">
        <v>81</v>
      </c>
      <c r="B85" s="9" t="s">
        <v>210</v>
      </c>
      <c r="C85" s="12">
        <v>160721</v>
      </c>
      <c r="D85" s="12" t="s">
        <v>130</v>
      </c>
      <c r="E85" s="12">
        <v>0</v>
      </c>
      <c r="F85" s="14">
        <v>0</v>
      </c>
      <c r="G85" s="13">
        <f>E85*0.4+F85*0.6</f>
        <v>0</v>
      </c>
      <c r="H85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5"/>
  <sheetViews>
    <sheetView topLeftCell="A65" workbookViewId="0">
      <selection activeCell="N12" sqref="N12"/>
    </sheetView>
  </sheetViews>
  <sheetFormatPr defaultColWidth="9" defaultRowHeight="14.25" outlineLevelCol="7"/>
  <cols>
    <col min="1" max="1" width="6.625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9" t="s">
        <v>211</v>
      </c>
      <c r="C5" s="12">
        <v>160811</v>
      </c>
      <c r="D5" s="12" t="s">
        <v>212</v>
      </c>
      <c r="E5" s="12">
        <v>51.5</v>
      </c>
      <c r="F5" s="12">
        <v>91</v>
      </c>
      <c r="G5" s="13">
        <f t="shared" ref="G5:G36" si="0">E5*0.4+F5*0.6</f>
        <v>75.2</v>
      </c>
      <c r="H5" s="14"/>
    </row>
    <row r="6" s="2" customFormat="1" ht="24.95" customHeight="1" spans="1:8">
      <c r="A6" s="11">
        <v>2</v>
      </c>
      <c r="B6" s="9" t="s">
        <v>213</v>
      </c>
      <c r="C6" s="12">
        <v>160813</v>
      </c>
      <c r="D6" s="12" t="s">
        <v>212</v>
      </c>
      <c r="E6" s="12">
        <v>68</v>
      </c>
      <c r="F6" s="12">
        <v>78</v>
      </c>
      <c r="G6" s="13">
        <f>E6*0.4+F6*0.6</f>
        <v>74</v>
      </c>
      <c r="H6" s="14"/>
    </row>
    <row r="7" s="2" customFormat="1" ht="24.95" customHeight="1" spans="1:8">
      <c r="A7" s="11">
        <v>3</v>
      </c>
      <c r="B7" s="12" t="s">
        <v>214</v>
      </c>
      <c r="C7" s="12">
        <v>160918</v>
      </c>
      <c r="D7" s="12" t="s">
        <v>212</v>
      </c>
      <c r="E7" s="12">
        <v>74</v>
      </c>
      <c r="F7" s="12">
        <v>74</v>
      </c>
      <c r="G7" s="13">
        <f>E7*0.4+F7*0.6</f>
        <v>74</v>
      </c>
      <c r="H7" s="14"/>
    </row>
    <row r="8" s="2" customFormat="1" ht="24.95" customHeight="1" spans="1:8">
      <c r="A8" s="11">
        <v>4</v>
      </c>
      <c r="B8" s="9" t="s">
        <v>215</v>
      </c>
      <c r="C8" s="12">
        <v>160925</v>
      </c>
      <c r="D8" s="12" t="s">
        <v>212</v>
      </c>
      <c r="E8" s="12">
        <v>67</v>
      </c>
      <c r="F8" s="12">
        <v>77</v>
      </c>
      <c r="G8" s="13">
        <f>E8*0.4+F8*0.6</f>
        <v>73</v>
      </c>
      <c r="H8" s="14"/>
    </row>
    <row r="9" s="2" customFormat="1" ht="24.95" customHeight="1" spans="1:8">
      <c r="A9" s="11">
        <v>5</v>
      </c>
      <c r="B9" s="9" t="s">
        <v>216</v>
      </c>
      <c r="C9" s="12">
        <v>160912</v>
      </c>
      <c r="D9" s="12" t="s">
        <v>212</v>
      </c>
      <c r="E9" s="12">
        <v>49.5</v>
      </c>
      <c r="F9" s="12">
        <v>87</v>
      </c>
      <c r="G9" s="13">
        <f>E9*0.4+F9*0.6</f>
        <v>72</v>
      </c>
      <c r="H9" s="14"/>
    </row>
    <row r="10" s="2" customFormat="1" ht="24.95" customHeight="1" spans="1:8">
      <c r="A10" s="11">
        <v>6</v>
      </c>
      <c r="B10" s="9" t="s">
        <v>217</v>
      </c>
      <c r="C10" s="12">
        <v>160821</v>
      </c>
      <c r="D10" s="12" t="s">
        <v>212</v>
      </c>
      <c r="E10" s="12">
        <v>59.5</v>
      </c>
      <c r="F10" s="12">
        <v>79</v>
      </c>
      <c r="G10" s="13">
        <f>E10*0.4+F10*0.6</f>
        <v>71.2</v>
      </c>
      <c r="H10" s="14"/>
    </row>
    <row r="11" s="2" customFormat="1" ht="24.95" customHeight="1" spans="1:8">
      <c r="A11" s="11">
        <v>7</v>
      </c>
      <c r="B11" s="9" t="s">
        <v>218</v>
      </c>
      <c r="C11" s="12">
        <v>160902</v>
      </c>
      <c r="D11" s="12" t="s">
        <v>212</v>
      </c>
      <c r="E11" s="12">
        <v>52</v>
      </c>
      <c r="F11" s="12">
        <v>84</v>
      </c>
      <c r="G11" s="13">
        <f>E11*0.4+F11*0.6</f>
        <v>71.2</v>
      </c>
      <c r="H11" s="14"/>
    </row>
    <row r="12" ht="24.95" customHeight="1" spans="1:8">
      <c r="A12" s="11">
        <v>8</v>
      </c>
      <c r="B12" s="9" t="s">
        <v>219</v>
      </c>
      <c r="C12" s="12">
        <v>161209</v>
      </c>
      <c r="D12" s="12" t="s">
        <v>212</v>
      </c>
      <c r="E12" s="12">
        <v>56.5</v>
      </c>
      <c r="F12" s="12">
        <v>75</v>
      </c>
      <c r="G12" s="13">
        <f>E12*0.4+F12*0.6</f>
        <v>67.6</v>
      </c>
      <c r="H12" s="14"/>
    </row>
    <row r="13" ht="24.95" customHeight="1" spans="1:8">
      <c r="A13" s="11">
        <v>9</v>
      </c>
      <c r="B13" s="9" t="s">
        <v>220</v>
      </c>
      <c r="C13" s="12">
        <v>161206</v>
      </c>
      <c r="D13" s="12" t="s">
        <v>212</v>
      </c>
      <c r="E13" s="12">
        <v>52</v>
      </c>
      <c r="F13" s="12">
        <v>75</v>
      </c>
      <c r="G13" s="13">
        <f>E13*0.4+F13*0.6</f>
        <v>65.8</v>
      </c>
      <c r="H13" s="14"/>
    </row>
    <row r="14" ht="24.95" customHeight="1" spans="1:8">
      <c r="A14" s="11">
        <v>10</v>
      </c>
      <c r="B14" s="12" t="s">
        <v>221</v>
      </c>
      <c r="C14" s="12">
        <v>160817</v>
      </c>
      <c r="D14" s="12" t="s">
        <v>212</v>
      </c>
      <c r="E14" s="12">
        <v>59</v>
      </c>
      <c r="F14" s="12">
        <v>67</v>
      </c>
      <c r="G14" s="13">
        <f>E14*0.4+F14*0.6</f>
        <v>63.8</v>
      </c>
      <c r="H14" s="14"/>
    </row>
    <row r="15" ht="24.95" customHeight="1" spans="1:8">
      <c r="A15" s="11">
        <v>11</v>
      </c>
      <c r="B15" s="9" t="s">
        <v>222</v>
      </c>
      <c r="C15" s="12">
        <v>160904</v>
      </c>
      <c r="D15" s="12" t="s">
        <v>212</v>
      </c>
      <c r="E15" s="12">
        <v>63</v>
      </c>
      <c r="F15" s="12">
        <v>64</v>
      </c>
      <c r="G15" s="13">
        <f>E15*0.4+F15*0.6</f>
        <v>63.6</v>
      </c>
      <c r="H15" s="14"/>
    </row>
    <row r="16" ht="24.95" customHeight="1" spans="1:8">
      <c r="A16" s="11">
        <v>12</v>
      </c>
      <c r="B16" s="9" t="s">
        <v>223</v>
      </c>
      <c r="C16" s="12">
        <v>160828</v>
      </c>
      <c r="D16" s="12" t="s">
        <v>212</v>
      </c>
      <c r="E16" s="12">
        <v>67.5</v>
      </c>
      <c r="F16" s="12">
        <v>60</v>
      </c>
      <c r="G16" s="13">
        <f>E16*0.4+F16*0.6</f>
        <v>63</v>
      </c>
      <c r="H16" s="14"/>
    </row>
    <row r="17" ht="24.95" customHeight="1" spans="1:8">
      <c r="A17" s="11">
        <v>13</v>
      </c>
      <c r="B17" s="9" t="s">
        <v>224</v>
      </c>
      <c r="C17" s="12">
        <v>160915</v>
      </c>
      <c r="D17" s="12" t="s">
        <v>212</v>
      </c>
      <c r="E17" s="12">
        <v>67.5</v>
      </c>
      <c r="F17" s="12">
        <v>60</v>
      </c>
      <c r="G17" s="13">
        <f>E17*0.4+F17*0.6</f>
        <v>63</v>
      </c>
      <c r="H17" s="14"/>
    </row>
    <row r="18" ht="24.95" customHeight="1" spans="1:8">
      <c r="A18" s="11">
        <v>14</v>
      </c>
      <c r="B18" s="9" t="s">
        <v>225</v>
      </c>
      <c r="C18" s="12">
        <v>161211</v>
      </c>
      <c r="D18" s="12" t="s">
        <v>212</v>
      </c>
      <c r="E18" s="12">
        <v>46.5</v>
      </c>
      <c r="F18" s="12">
        <v>72</v>
      </c>
      <c r="G18" s="13">
        <f>E18*0.4+F18*0.6</f>
        <v>61.8</v>
      </c>
      <c r="H18" s="14"/>
    </row>
    <row r="19" ht="24.95" customHeight="1" spans="1:8">
      <c r="A19" s="11">
        <v>15</v>
      </c>
      <c r="B19" s="9" t="s">
        <v>226</v>
      </c>
      <c r="C19" s="12">
        <v>160906</v>
      </c>
      <c r="D19" s="12" t="s">
        <v>212</v>
      </c>
      <c r="E19" s="12">
        <v>50.5</v>
      </c>
      <c r="F19" s="12">
        <v>69</v>
      </c>
      <c r="G19" s="13">
        <f>E19*0.4+F19*0.6</f>
        <v>61.6</v>
      </c>
      <c r="H19" s="14"/>
    </row>
    <row r="20" ht="24.95" customHeight="1" spans="1:8">
      <c r="A20" s="11">
        <v>16</v>
      </c>
      <c r="B20" s="9" t="s">
        <v>227</v>
      </c>
      <c r="C20" s="12">
        <v>160824</v>
      </c>
      <c r="D20" s="12" t="s">
        <v>212</v>
      </c>
      <c r="E20" s="12">
        <v>56.5</v>
      </c>
      <c r="F20" s="12">
        <v>64</v>
      </c>
      <c r="G20" s="13">
        <f>E20*0.4+F20*0.6</f>
        <v>61</v>
      </c>
      <c r="H20" s="14"/>
    </row>
    <row r="21" ht="24.95" customHeight="1" spans="1:8">
      <c r="A21" s="11">
        <v>17</v>
      </c>
      <c r="B21" s="9" t="s">
        <v>228</v>
      </c>
      <c r="C21" s="12">
        <v>161207</v>
      </c>
      <c r="D21" s="12" t="s">
        <v>212</v>
      </c>
      <c r="E21" s="12">
        <v>52</v>
      </c>
      <c r="F21" s="12">
        <v>66</v>
      </c>
      <c r="G21" s="13">
        <f>E21*0.4+F21*0.6</f>
        <v>60.4</v>
      </c>
      <c r="H21" s="14"/>
    </row>
    <row r="22" ht="24.95" customHeight="1" spans="1:8">
      <c r="A22" s="11">
        <v>18</v>
      </c>
      <c r="B22" s="9" t="s">
        <v>229</v>
      </c>
      <c r="C22" s="12">
        <v>160928</v>
      </c>
      <c r="D22" s="12" t="s">
        <v>212</v>
      </c>
      <c r="E22" s="12">
        <v>64</v>
      </c>
      <c r="F22" s="12">
        <v>58</v>
      </c>
      <c r="G22" s="13">
        <f>E22*0.4+F22*0.6</f>
        <v>60.4</v>
      </c>
      <c r="H22" s="14"/>
    </row>
    <row r="23" ht="24.95" customHeight="1" spans="1:8">
      <c r="A23" s="11">
        <v>19</v>
      </c>
      <c r="B23" s="9" t="s">
        <v>230</v>
      </c>
      <c r="C23" s="12">
        <v>161201</v>
      </c>
      <c r="D23" s="12" t="s">
        <v>212</v>
      </c>
      <c r="E23" s="12">
        <v>59</v>
      </c>
      <c r="F23" s="12">
        <v>61</v>
      </c>
      <c r="G23" s="13">
        <f>E23*0.4+F23*0.6</f>
        <v>60.2</v>
      </c>
      <c r="H23" s="14"/>
    </row>
    <row r="24" ht="24.95" customHeight="1" spans="1:8">
      <c r="A24" s="11">
        <v>20</v>
      </c>
      <c r="B24" s="12" t="s">
        <v>231</v>
      </c>
      <c r="C24" s="12">
        <v>160814</v>
      </c>
      <c r="D24" s="12" t="s">
        <v>212</v>
      </c>
      <c r="E24" s="12">
        <v>48.5</v>
      </c>
      <c r="F24" s="12">
        <v>67</v>
      </c>
      <c r="G24" s="13">
        <f>E24*0.4+F24*0.6</f>
        <v>59.6</v>
      </c>
      <c r="H24" s="14"/>
    </row>
    <row r="25" ht="24.95" customHeight="1" spans="1:8">
      <c r="A25" s="11">
        <v>21</v>
      </c>
      <c r="B25" s="9" t="s">
        <v>232</v>
      </c>
      <c r="C25" s="12">
        <v>161202</v>
      </c>
      <c r="D25" s="12" t="s">
        <v>212</v>
      </c>
      <c r="E25" s="12">
        <v>58.5</v>
      </c>
      <c r="F25" s="12">
        <v>59</v>
      </c>
      <c r="G25" s="13">
        <f>E25*0.4+F25*0.6</f>
        <v>58.8</v>
      </c>
      <c r="H25" s="14"/>
    </row>
    <row r="26" ht="24.95" customHeight="1" spans="1:8">
      <c r="A26" s="11">
        <v>22</v>
      </c>
      <c r="B26" s="9" t="s">
        <v>233</v>
      </c>
      <c r="C26" s="12">
        <v>160820</v>
      </c>
      <c r="D26" s="12" t="s">
        <v>212</v>
      </c>
      <c r="E26" s="12">
        <v>58</v>
      </c>
      <c r="F26" s="12">
        <v>57</v>
      </c>
      <c r="G26" s="13">
        <f>E26*0.4+F26*0.6</f>
        <v>57.4</v>
      </c>
      <c r="H26" s="14"/>
    </row>
    <row r="27" ht="24.95" customHeight="1" spans="1:8">
      <c r="A27" s="11">
        <v>23</v>
      </c>
      <c r="B27" s="12" t="s">
        <v>234</v>
      </c>
      <c r="C27" s="12">
        <v>160812</v>
      </c>
      <c r="D27" s="12" t="s">
        <v>212</v>
      </c>
      <c r="E27" s="12">
        <v>51.5</v>
      </c>
      <c r="F27" s="12">
        <v>61</v>
      </c>
      <c r="G27" s="13">
        <f>E27*0.4+F27*0.6</f>
        <v>57.2</v>
      </c>
      <c r="H27" s="14"/>
    </row>
    <row r="28" ht="24.95" customHeight="1" spans="1:8">
      <c r="A28" s="11">
        <v>24</v>
      </c>
      <c r="B28" s="9" t="s">
        <v>235</v>
      </c>
      <c r="C28" s="12">
        <v>160825</v>
      </c>
      <c r="D28" s="12" t="s">
        <v>212</v>
      </c>
      <c r="E28" s="12">
        <v>62.5</v>
      </c>
      <c r="F28" s="12">
        <v>52</v>
      </c>
      <c r="G28" s="13">
        <f>E28*0.4+F28*0.6</f>
        <v>56.2</v>
      </c>
      <c r="H28" s="14"/>
    </row>
    <row r="29" ht="24.95" customHeight="1" spans="1:8">
      <c r="A29" s="11">
        <v>25</v>
      </c>
      <c r="B29" s="12" t="s">
        <v>236</v>
      </c>
      <c r="C29" s="12">
        <v>160806</v>
      </c>
      <c r="D29" s="12" t="s">
        <v>212</v>
      </c>
      <c r="E29" s="12">
        <v>56</v>
      </c>
      <c r="F29" s="12">
        <v>55</v>
      </c>
      <c r="G29" s="13">
        <f>E29*0.4+F29*0.6</f>
        <v>55.4</v>
      </c>
      <c r="H29" s="14"/>
    </row>
    <row r="30" ht="24.95" customHeight="1" spans="1:8">
      <c r="A30" s="11">
        <v>26</v>
      </c>
      <c r="B30" s="9" t="s">
        <v>237</v>
      </c>
      <c r="C30" s="12">
        <v>161205</v>
      </c>
      <c r="D30" s="12" t="s">
        <v>212</v>
      </c>
      <c r="E30" s="12">
        <v>46</v>
      </c>
      <c r="F30" s="12">
        <v>61</v>
      </c>
      <c r="G30" s="13">
        <f>E30*0.4+F30*0.6</f>
        <v>55</v>
      </c>
      <c r="H30" s="14"/>
    </row>
    <row r="31" ht="24.95" customHeight="1" spans="1:8">
      <c r="A31" s="11">
        <v>27</v>
      </c>
      <c r="B31" s="12" t="s">
        <v>238</v>
      </c>
      <c r="C31" s="12">
        <v>160804</v>
      </c>
      <c r="D31" s="12" t="s">
        <v>212</v>
      </c>
      <c r="E31" s="12">
        <v>57</v>
      </c>
      <c r="F31" s="12">
        <v>53</v>
      </c>
      <c r="G31" s="13">
        <f>E31*0.4+F31*0.6</f>
        <v>54.6</v>
      </c>
      <c r="H31" s="14"/>
    </row>
    <row r="32" ht="24.95" customHeight="1" spans="1:8">
      <c r="A32" s="11">
        <v>28</v>
      </c>
      <c r="B32" s="9" t="s">
        <v>239</v>
      </c>
      <c r="C32" s="12">
        <v>160822</v>
      </c>
      <c r="D32" s="12" t="s">
        <v>212</v>
      </c>
      <c r="E32" s="12">
        <v>33.5</v>
      </c>
      <c r="F32" s="12">
        <v>65</v>
      </c>
      <c r="G32" s="13">
        <f>E32*0.4+F32*0.6</f>
        <v>52.4</v>
      </c>
      <c r="H32" s="14"/>
    </row>
    <row r="33" ht="24.95" customHeight="1" spans="1:8">
      <c r="A33" s="11">
        <v>29</v>
      </c>
      <c r="B33" s="9" t="s">
        <v>240</v>
      </c>
      <c r="C33" s="12">
        <v>160919</v>
      </c>
      <c r="D33" s="12" t="s">
        <v>212</v>
      </c>
      <c r="E33" s="12">
        <v>50</v>
      </c>
      <c r="F33" s="12">
        <v>53</v>
      </c>
      <c r="G33" s="13">
        <f>E33*0.4+F33*0.6</f>
        <v>51.8</v>
      </c>
      <c r="H33" s="14"/>
    </row>
    <row r="34" ht="24.95" customHeight="1" spans="1:8">
      <c r="A34" s="11">
        <v>30</v>
      </c>
      <c r="B34" s="9" t="s">
        <v>241</v>
      </c>
      <c r="C34" s="12">
        <v>160913</v>
      </c>
      <c r="D34" s="12" t="s">
        <v>212</v>
      </c>
      <c r="E34" s="12">
        <v>58.5</v>
      </c>
      <c r="F34" s="12">
        <v>47</v>
      </c>
      <c r="G34" s="13">
        <f>E34*0.4+F34*0.6</f>
        <v>51.6</v>
      </c>
      <c r="H34" s="14"/>
    </row>
    <row r="35" ht="24.95" customHeight="1" spans="1:8">
      <c r="A35" s="11">
        <v>31</v>
      </c>
      <c r="B35" s="12" t="s">
        <v>242</v>
      </c>
      <c r="C35" s="12">
        <v>160810</v>
      </c>
      <c r="D35" s="12" t="s">
        <v>212</v>
      </c>
      <c r="E35" s="12">
        <v>53</v>
      </c>
      <c r="F35" s="12">
        <v>50</v>
      </c>
      <c r="G35" s="13">
        <f>E35*0.4+F35*0.6</f>
        <v>51.2</v>
      </c>
      <c r="H35" s="14"/>
    </row>
    <row r="36" ht="24.95" customHeight="1" spans="1:8">
      <c r="A36" s="11">
        <v>32</v>
      </c>
      <c r="B36" s="9" t="s">
        <v>243</v>
      </c>
      <c r="C36" s="12">
        <v>160903</v>
      </c>
      <c r="D36" s="12" t="s">
        <v>212</v>
      </c>
      <c r="E36" s="12">
        <v>48.5</v>
      </c>
      <c r="F36" s="12">
        <v>53</v>
      </c>
      <c r="G36" s="13">
        <f>E36*0.4+F36*0.6</f>
        <v>51.2</v>
      </c>
      <c r="H36" s="14"/>
    </row>
    <row r="37" ht="24.95" customHeight="1" spans="1:8">
      <c r="A37" s="11">
        <v>33</v>
      </c>
      <c r="B37" s="12" t="s">
        <v>244</v>
      </c>
      <c r="C37" s="12">
        <v>160809</v>
      </c>
      <c r="D37" s="12" t="s">
        <v>212</v>
      </c>
      <c r="E37" s="12">
        <v>40</v>
      </c>
      <c r="F37" s="12">
        <v>56</v>
      </c>
      <c r="G37" s="13">
        <f t="shared" ref="G37:G68" si="1">E37*0.4+F37*0.6</f>
        <v>49.6</v>
      </c>
      <c r="H37" s="14"/>
    </row>
    <row r="38" ht="24.95" customHeight="1" spans="1:8">
      <c r="A38" s="11">
        <v>34</v>
      </c>
      <c r="B38" s="9" t="s">
        <v>239</v>
      </c>
      <c r="C38" s="12">
        <v>161208</v>
      </c>
      <c r="D38" s="12" t="s">
        <v>212</v>
      </c>
      <c r="E38" s="12">
        <v>42.5</v>
      </c>
      <c r="F38" s="12">
        <v>51</v>
      </c>
      <c r="G38" s="13">
        <f>E38*0.4+F38*0.6</f>
        <v>47.6</v>
      </c>
      <c r="H38" s="14"/>
    </row>
    <row r="39" ht="24.95" customHeight="1" spans="1:8">
      <c r="A39" s="11">
        <v>35</v>
      </c>
      <c r="B39" s="9" t="s">
        <v>245</v>
      </c>
      <c r="C39" s="12">
        <v>161203</v>
      </c>
      <c r="D39" s="12" t="s">
        <v>212</v>
      </c>
      <c r="E39" s="12">
        <v>58.5</v>
      </c>
      <c r="F39" s="12">
        <v>40</v>
      </c>
      <c r="G39" s="13">
        <f>E39*0.4+F39*0.6</f>
        <v>47.4</v>
      </c>
      <c r="H39" s="14"/>
    </row>
    <row r="40" ht="24.95" customHeight="1" spans="1:8">
      <c r="A40" s="11">
        <v>36</v>
      </c>
      <c r="B40" s="12" t="s">
        <v>246</v>
      </c>
      <c r="C40" s="12">
        <v>160801</v>
      </c>
      <c r="D40" s="12" t="s">
        <v>212</v>
      </c>
      <c r="E40" s="12">
        <v>47.5</v>
      </c>
      <c r="F40" s="12">
        <v>46</v>
      </c>
      <c r="G40" s="13">
        <f>E40*0.4+F40*0.6</f>
        <v>46.6</v>
      </c>
      <c r="H40" s="14"/>
    </row>
    <row r="41" ht="24.95" customHeight="1" spans="1:8">
      <c r="A41" s="11">
        <v>37</v>
      </c>
      <c r="B41" s="9" t="s">
        <v>247</v>
      </c>
      <c r="C41" s="12">
        <v>160830</v>
      </c>
      <c r="D41" s="12" t="s">
        <v>212</v>
      </c>
      <c r="E41" s="12">
        <v>55</v>
      </c>
      <c r="F41" s="12">
        <v>41</v>
      </c>
      <c r="G41" s="13">
        <f>E41*0.4+F41*0.6</f>
        <v>46.6</v>
      </c>
      <c r="H41" s="14"/>
    </row>
    <row r="42" ht="24.95" customHeight="1" spans="1:8">
      <c r="A42" s="11">
        <v>38</v>
      </c>
      <c r="B42" s="12" t="s">
        <v>248</v>
      </c>
      <c r="C42" s="12">
        <v>160815</v>
      </c>
      <c r="D42" s="12" t="s">
        <v>212</v>
      </c>
      <c r="E42" s="12">
        <v>48</v>
      </c>
      <c r="F42" s="12">
        <v>44</v>
      </c>
      <c r="G42" s="13">
        <f>E42*0.4+F42*0.6</f>
        <v>45.6</v>
      </c>
      <c r="H42" s="14"/>
    </row>
    <row r="43" ht="24.95" customHeight="1" spans="1:8">
      <c r="A43" s="11">
        <v>39</v>
      </c>
      <c r="B43" s="9" t="s">
        <v>249</v>
      </c>
      <c r="C43" s="12">
        <v>161210</v>
      </c>
      <c r="D43" s="12" t="s">
        <v>212</v>
      </c>
      <c r="E43" s="12">
        <v>49</v>
      </c>
      <c r="F43" s="12">
        <v>41</v>
      </c>
      <c r="G43" s="13">
        <f>E43*0.4+F43*0.6</f>
        <v>44.2</v>
      </c>
      <c r="H43" s="14"/>
    </row>
    <row r="44" ht="24.95" customHeight="1" spans="1:8">
      <c r="A44" s="11">
        <v>40</v>
      </c>
      <c r="B44" s="12" t="s">
        <v>250</v>
      </c>
      <c r="C44" s="12">
        <v>160807</v>
      </c>
      <c r="D44" s="12" t="s">
        <v>212</v>
      </c>
      <c r="E44" s="12">
        <v>48.5</v>
      </c>
      <c r="F44" s="12">
        <v>41</v>
      </c>
      <c r="G44" s="13">
        <f>E44*0.4+F44*0.6</f>
        <v>44</v>
      </c>
      <c r="H44" s="14"/>
    </row>
    <row r="45" ht="24.95" customHeight="1" spans="1:8">
      <c r="A45" s="11">
        <v>41</v>
      </c>
      <c r="B45" s="9" t="s">
        <v>251</v>
      </c>
      <c r="C45" s="12">
        <v>160927</v>
      </c>
      <c r="D45" s="12" t="s">
        <v>212</v>
      </c>
      <c r="E45" s="12">
        <v>53</v>
      </c>
      <c r="F45" s="12">
        <v>38</v>
      </c>
      <c r="G45" s="13">
        <f>E45*0.4+F45*0.6</f>
        <v>44</v>
      </c>
      <c r="H45" s="14"/>
    </row>
    <row r="46" ht="24.95" customHeight="1" spans="1:8">
      <c r="A46" s="11">
        <v>42</v>
      </c>
      <c r="B46" s="9" t="s">
        <v>252</v>
      </c>
      <c r="C46" s="12">
        <v>160827</v>
      </c>
      <c r="D46" s="12" t="s">
        <v>212</v>
      </c>
      <c r="E46" s="12">
        <v>46</v>
      </c>
      <c r="F46" s="12">
        <v>42</v>
      </c>
      <c r="G46" s="13">
        <f>E46*0.4+F46*0.6</f>
        <v>43.6</v>
      </c>
      <c r="H46" s="14"/>
    </row>
    <row r="47" ht="24.95" customHeight="1" spans="1:8">
      <c r="A47" s="11">
        <v>43</v>
      </c>
      <c r="B47" s="9" t="s">
        <v>253</v>
      </c>
      <c r="C47" s="12">
        <v>160911</v>
      </c>
      <c r="D47" s="12" t="s">
        <v>212</v>
      </c>
      <c r="E47" s="12">
        <v>54.5</v>
      </c>
      <c r="F47" s="12">
        <v>36</v>
      </c>
      <c r="G47" s="13">
        <f>E47*0.4+F47*0.6</f>
        <v>43.4</v>
      </c>
      <c r="H47" s="14"/>
    </row>
    <row r="48" ht="24.95" customHeight="1" spans="1:8">
      <c r="A48" s="11">
        <v>44</v>
      </c>
      <c r="B48" s="12" t="s">
        <v>254</v>
      </c>
      <c r="C48" s="12">
        <v>160803</v>
      </c>
      <c r="D48" s="12" t="s">
        <v>212</v>
      </c>
      <c r="E48" s="12">
        <v>64</v>
      </c>
      <c r="F48" s="12">
        <v>29</v>
      </c>
      <c r="G48" s="13">
        <f>E48*0.4+F48*0.6</f>
        <v>43</v>
      </c>
      <c r="H48" s="14"/>
    </row>
    <row r="49" ht="24.95" customHeight="1" spans="1:8">
      <c r="A49" s="11">
        <v>45</v>
      </c>
      <c r="B49" s="9" t="s">
        <v>255</v>
      </c>
      <c r="C49" s="12">
        <v>160909</v>
      </c>
      <c r="D49" s="12" t="s">
        <v>212</v>
      </c>
      <c r="E49" s="12">
        <v>47.5</v>
      </c>
      <c r="F49" s="12">
        <v>39</v>
      </c>
      <c r="G49" s="13">
        <f>E49*0.4+F49*0.6</f>
        <v>42.4</v>
      </c>
      <c r="H49" s="14"/>
    </row>
    <row r="50" ht="24.95" customHeight="1" spans="1:8">
      <c r="A50" s="11">
        <v>46</v>
      </c>
      <c r="B50" s="9" t="s">
        <v>256</v>
      </c>
      <c r="C50" s="12">
        <v>160916</v>
      </c>
      <c r="D50" s="12" t="s">
        <v>212</v>
      </c>
      <c r="E50" s="12">
        <v>66.5</v>
      </c>
      <c r="F50" s="12">
        <v>25</v>
      </c>
      <c r="G50" s="13">
        <f>E50*0.4+F50*0.6</f>
        <v>41.6</v>
      </c>
      <c r="H50" s="14"/>
    </row>
    <row r="51" ht="24.95" customHeight="1" spans="1:8">
      <c r="A51" s="11">
        <v>47</v>
      </c>
      <c r="B51" s="12" t="s">
        <v>257</v>
      </c>
      <c r="C51" s="12">
        <v>160808</v>
      </c>
      <c r="D51" s="12" t="s">
        <v>212</v>
      </c>
      <c r="E51" s="12">
        <v>50</v>
      </c>
      <c r="F51" s="12">
        <v>31</v>
      </c>
      <c r="G51" s="13">
        <f>E51*0.4+F51*0.6</f>
        <v>38.6</v>
      </c>
      <c r="H51" s="14"/>
    </row>
    <row r="52" ht="24.95" customHeight="1" spans="1:8">
      <c r="A52" s="11">
        <v>48</v>
      </c>
      <c r="B52" s="9" t="s">
        <v>258</v>
      </c>
      <c r="C52" s="12">
        <v>160907</v>
      </c>
      <c r="D52" s="12" t="s">
        <v>212</v>
      </c>
      <c r="E52" s="12">
        <v>51</v>
      </c>
      <c r="F52" s="12">
        <v>30</v>
      </c>
      <c r="G52" s="13">
        <f>E52*0.4+F52*0.6</f>
        <v>38.4</v>
      </c>
      <c r="H52" s="14"/>
    </row>
    <row r="53" ht="24.95" customHeight="1" spans="1:8">
      <c r="A53" s="11">
        <v>49</v>
      </c>
      <c r="B53" s="9" t="s">
        <v>259</v>
      </c>
      <c r="C53" s="12">
        <v>160920</v>
      </c>
      <c r="D53" s="12" t="s">
        <v>212</v>
      </c>
      <c r="E53" s="12">
        <v>58.5</v>
      </c>
      <c r="F53" s="12">
        <v>25</v>
      </c>
      <c r="G53" s="13">
        <f>E53*0.4+F53*0.6</f>
        <v>38.4</v>
      </c>
      <c r="H53" s="14"/>
    </row>
    <row r="54" ht="24.95" customHeight="1" spans="1:8">
      <c r="A54" s="11">
        <v>50</v>
      </c>
      <c r="B54" s="9" t="s">
        <v>260</v>
      </c>
      <c r="C54" s="12">
        <v>160926</v>
      </c>
      <c r="D54" s="12" t="s">
        <v>212</v>
      </c>
      <c r="E54" s="12">
        <v>35</v>
      </c>
      <c r="F54" s="12">
        <v>37</v>
      </c>
      <c r="G54" s="13">
        <f>E54*0.4+F54*0.6</f>
        <v>36.2</v>
      </c>
      <c r="H54" s="14"/>
    </row>
    <row r="55" ht="24.95" customHeight="1" spans="1:8">
      <c r="A55" s="11">
        <v>51</v>
      </c>
      <c r="B55" s="12" t="s">
        <v>261</v>
      </c>
      <c r="C55" s="12">
        <v>160816</v>
      </c>
      <c r="D55" s="12" t="s">
        <v>212</v>
      </c>
      <c r="E55" s="12">
        <v>54</v>
      </c>
      <c r="F55" s="12">
        <v>24</v>
      </c>
      <c r="G55" s="13">
        <f>E55*0.4+F55*0.6</f>
        <v>36</v>
      </c>
      <c r="H55" s="14"/>
    </row>
    <row r="56" ht="24.95" customHeight="1" spans="1:8">
      <c r="A56" s="11">
        <v>52</v>
      </c>
      <c r="B56" s="9" t="s">
        <v>262</v>
      </c>
      <c r="C56" s="12">
        <v>161204</v>
      </c>
      <c r="D56" s="12" t="s">
        <v>212</v>
      </c>
      <c r="E56" s="12">
        <v>51.5</v>
      </c>
      <c r="F56" s="12">
        <v>25</v>
      </c>
      <c r="G56" s="13">
        <f>E56*0.4+F56*0.6</f>
        <v>35.6</v>
      </c>
      <c r="H56" s="14"/>
    </row>
    <row r="57" ht="24.95" customHeight="1" spans="1:8">
      <c r="A57" s="11">
        <v>53</v>
      </c>
      <c r="B57" s="9" t="s">
        <v>263</v>
      </c>
      <c r="C57" s="12">
        <v>160819</v>
      </c>
      <c r="D57" s="12" t="s">
        <v>212</v>
      </c>
      <c r="E57" s="12">
        <v>41.5</v>
      </c>
      <c r="F57" s="12">
        <v>31</v>
      </c>
      <c r="G57" s="13">
        <f>E57*0.4+F57*0.6</f>
        <v>35.2</v>
      </c>
      <c r="H57" s="14"/>
    </row>
    <row r="58" ht="24.95" customHeight="1" spans="1:8">
      <c r="A58" s="11">
        <v>54</v>
      </c>
      <c r="B58" s="9" t="s">
        <v>264</v>
      </c>
      <c r="C58" s="12">
        <v>160829</v>
      </c>
      <c r="D58" s="12" t="s">
        <v>212</v>
      </c>
      <c r="E58" s="12">
        <v>44</v>
      </c>
      <c r="F58" s="12">
        <v>26</v>
      </c>
      <c r="G58" s="13">
        <f>E58*0.4+F58*0.6</f>
        <v>33.2</v>
      </c>
      <c r="H58" s="14"/>
    </row>
    <row r="59" ht="24.95" customHeight="1" spans="1:8">
      <c r="A59" s="11">
        <v>55</v>
      </c>
      <c r="B59" s="9" t="s">
        <v>265</v>
      </c>
      <c r="C59" s="12">
        <v>160930</v>
      </c>
      <c r="D59" s="12" t="s">
        <v>212</v>
      </c>
      <c r="E59" s="12">
        <v>43.5</v>
      </c>
      <c r="F59" s="12">
        <v>25</v>
      </c>
      <c r="G59" s="13">
        <f>E59*0.4+F59*0.6</f>
        <v>32.4</v>
      </c>
      <c r="H59" s="14"/>
    </row>
    <row r="60" ht="24.95" customHeight="1" spans="1:8">
      <c r="A60" s="11">
        <v>56</v>
      </c>
      <c r="B60" s="12" t="s">
        <v>266</v>
      </c>
      <c r="C60" s="12">
        <v>160802</v>
      </c>
      <c r="D60" s="12" t="s">
        <v>212</v>
      </c>
      <c r="E60" s="12">
        <v>36</v>
      </c>
      <c r="F60" s="12">
        <v>25</v>
      </c>
      <c r="G60" s="13">
        <f>E60*0.4+F60*0.6</f>
        <v>29.4</v>
      </c>
      <c r="H60" s="14"/>
    </row>
    <row r="61" ht="24.95" customHeight="1" spans="1:8">
      <c r="A61" s="11">
        <v>57</v>
      </c>
      <c r="B61" s="9" t="s">
        <v>267</v>
      </c>
      <c r="C61" s="12">
        <v>160910</v>
      </c>
      <c r="D61" s="12" t="s">
        <v>212</v>
      </c>
      <c r="E61" s="12">
        <v>42.5</v>
      </c>
      <c r="F61" s="12">
        <v>18</v>
      </c>
      <c r="G61" s="13">
        <f>E61*0.4+F61*0.6</f>
        <v>27.8</v>
      </c>
      <c r="H61" s="14"/>
    </row>
    <row r="62" ht="24.95" customHeight="1" spans="1:8">
      <c r="A62" s="11">
        <v>58</v>
      </c>
      <c r="B62" s="12" t="s">
        <v>268</v>
      </c>
      <c r="C62" s="12">
        <v>160805</v>
      </c>
      <c r="D62" s="12" t="s">
        <v>212</v>
      </c>
      <c r="E62" s="12">
        <v>0</v>
      </c>
      <c r="F62" s="12">
        <v>0</v>
      </c>
      <c r="G62" s="13">
        <f>E62*0.4+F62*0.6</f>
        <v>0</v>
      </c>
      <c r="H62" s="14"/>
    </row>
    <row r="63" ht="24.95" customHeight="1" spans="1:8">
      <c r="A63" s="11">
        <v>59</v>
      </c>
      <c r="B63" s="9" t="s">
        <v>269</v>
      </c>
      <c r="C63" s="12">
        <v>160818</v>
      </c>
      <c r="D63" s="12" t="s">
        <v>212</v>
      </c>
      <c r="E63" s="12">
        <v>0</v>
      </c>
      <c r="F63" s="12">
        <v>0</v>
      </c>
      <c r="G63" s="13">
        <f>E63*0.4+F63*0.6</f>
        <v>0</v>
      </c>
      <c r="H63" s="14"/>
    </row>
    <row r="64" ht="24.95" customHeight="1" spans="1:8">
      <c r="A64" s="11">
        <v>60</v>
      </c>
      <c r="B64" s="9" t="s">
        <v>270</v>
      </c>
      <c r="C64" s="12">
        <v>160823</v>
      </c>
      <c r="D64" s="12" t="s">
        <v>212</v>
      </c>
      <c r="E64" s="12">
        <v>0</v>
      </c>
      <c r="F64" s="12">
        <v>0</v>
      </c>
      <c r="G64" s="13">
        <f>E64*0.4+F64*0.6</f>
        <v>0</v>
      </c>
      <c r="H64" s="14"/>
    </row>
    <row r="65" ht="24.95" customHeight="1" spans="1:8">
      <c r="A65" s="11">
        <v>61</v>
      </c>
      <c r="B65" s="9" t="s">
        <v>271</v>
      </c>
      <c r="C65" s="12">
        <v>160826</v>
      </c>
      <c r="D65" s="12" t="s">
        <v>212</v>
      </c>
      <c r="E65" s="12">
        <v>0</v>
      </c>
      <c r="F65" s="12">
        <v>0</v>
      </c>
      <c r="G65" s="13">
        <f>E65*0.4+F65*0.6</f>
        <v>0</v>
      </c>
      <c r="H65" s="14"/>
    </row>
    <row r="66" ht="24.95" customHeight="1" spans="1:8">
      <c r="A66" s="11">
        <v>62</v>
      </c>
      <c r="B66" s="9" t="s">
        <v>272</v>
      </c>
      <c r="C66" s="12">
        <v>160901</v>
      </c>
      <c r="D66" s="12" t="s">
        <v>212</v>
      </c>
      <c r="E66" s="12">
        <v>0</v>
      </c>
      <c r="F66" s="12">
        <v>0</v>
      </c>
      <c r="G66" s="13">
        <f>E66*0.4+F66*0.6</f>
        <v>0</v>
      </c>
      <c r="H66" s="14"/>
    </row>
    <row r="67" ht="24.95" customHeight="1" spans="1:8">
      <c r="A67" s="11">
        <v>63</v>
      </c>
      <c r="B67" s="9" t="s">
        <v>273</v>
      </c>
      <c r="C67" s="12">
        <v>160905</v>
      </c>
      <c r="D67" s="12" t="s">
        <v>212</v>
      </c>
      <c r="E67" s="12">
        <v>0</v>
      </c>
      <c r="F67" s="12">
        <v>0</v>
      </c>
      <c r="G67" s="13">
        <f>E67*0.4+F67*0.6</f>
        <v>0</v>
      </c>
      <c r="H67" s="14"/>
    </row>
    <row r="68" ht="24.95" customHeight="1" spans="1:8">
      <c r="A68" s="11">
        <v>64</v>
      </c>
      <c r="B68" s="9" t="s">
        <v>274</v>
      </c>
      <c r="C68" s="12">
        <v>160908</v>
      </c>
      <c r="D68" s="12" t="s">
        <v>212</v>
      </c>
      <c r="E68" s="12">
        <v>0</v>
      </c>
      <c r="F68" s="12">
        <v>0</v>
      </c>
      <c r="G68" s="13">
        <f>E68*0.4+F68*0.6</f>
        <v>0</v>
      </c>
      <c r="H68" s="14"/>
    </row>
    <row r="69" ht="24.95" customHeight="1" spans="1:8">
      <c r="A69" s="11">
        <v>65</v>
      </c>
      <c r="B69" s="9" t="s">
        <v>275</v>
      </c>
      <c r="C69" s="12">
        <v>160914</v>
      </c>
      <c r="D69" s="12" t="s">
        <v>212</v>
      </c>
      <c r="E69" s="12">
        <v>0</v>
      </c>
      <c r="F69" s="12">
        <v>0</v>
      </c>
      <c r="G69" s="13">
        <f t="shared" ref="G69:G75" si="2">E69*0.4+F69*0.6</f>
        <v>0</v>
      </c>
      <c r="H69" s="14"/>
    </row>
    <row r="70" ht="24.95" customHeight="1" spans="1:8">
      <c r="A70" s="11">
        <v>66</v>
      </c>
      <c r="B70" s="9" t="s">
        <v>276</v>
      </c>
      <c r="C70" s="12">
        <v>160917</v>
      </c>
      <c r="D70" s="12" t="s">
        <v>212</v>
      </c>
      <c r="E70" s="12">
        <v>0</v>
      </c>
      <c r="F70" s="12">
        <v>0</v>
      </c>
      <c r="G70" s="13">
        <f>E70*0.4+F70*0.6</f>
        <v>0</v>
      </c>
      <c r="H70" s="14"/>
    </row>
    <row r="71" ht="24.95" customHeight="1" spans="1:8">
      <c r="A71" s="11">
        <v>67</v>
      </c>
      <c r="B71" s="9" t="s">
        <v>277</v>
      </c>
      <c r="C71" s="12">
        <v>160921</v>
      </c>
      <c r="D71" s="12" t="s">
        <v>212</v>
      </c>
      <c r="E71" s="12">
        <v>0</v>
      </c>
      <c r="F71" s="12">
        <v>0</v>
      </c>
      <c r="G71" s="13">
        <f>E71*0.4+F71*0.6</f>
        <v>0</v>
      </c>
      <c r="H71" s="14"/>
    </row>
    <row r="72" ht="24.95" customHeight="1" spans="1:8">
      <c r="A72" s="11">
        <v>68</v>
      </c>
      <c r="B72" s="9" t="s">
        <v>278</v>
      </c>
      <c r="C72" s="12">
        <v>160922</v>
      </c>
      <c r="D72" s="12" t="s">
        <v>212</v>
      </c>
      <c r="E72" s="12">
        <v>0</v>
      </c>
      <c r="F72" s="12">
        <v>0</v>
      </c>
      <c r="G72" s="13">
        <f>E72*0.4+F72*0.6</f>
        <v>0</v>
      </c>
      <c r="H72" s="14"/>
    </row>
    <row r="73" ht="24.95" customHeight="1" spans="1:8">
      <c r="A73" s="11">
        <v>69</v>
      </c>
      <c r="B73" s="9" t="s">
        <v>279</v>
      </c>
      <c r="C73" s="12">
        <v>160923</v>
      </c>
      <c r="D73" s="12" t="s">
        <v>212</v>
      </c>
      <c r="E73" s="12">
        <v>0</v>
      </c>
      <c r="F73" s="12">
        <v>0</v>
      </c>
      <c r="G73" s="13">
        <f>E73*0.4+F73*0.6</f>
        <v>0</v>
      </c>
      <c r="H73" s="14"/>
    </row>
    <row r="74" ht="24.95" customHeight="1" spans="1:8">
      <c r="A74" s="11">
        <v>70</v>
      </c>
      <c r="B74" s="9" t="s">
        <v>280</v>
      </c>
      <c r="C74" s="12">
        <v>160924</v>
      </c>
      <c r="D74" s="12" t="s">
        <v>212</v>
      </c>
      <c r="E74" s="12">
        <v>0</v>
      </c>
      <c r="F74" s="12">
        <v>0</v>
      </c>
      <c r="G74" s="13">
        <f>E74*0.4+F74*0.6</f>
        <v>0</v>
      </c>
      <c r="H74" s="14"/>
    </row>
    <row r="75" ht="24.95" customHeight="1" spans="1:8">
      <c r="A75" s="11">
        <v>71</v>
      </c>
      <c r="B75" s="9" t="s">
        <v>281</v>
      </c>
      <c r="C75" s="12">
        <v>160929</v>
      </c>
      <c r="D75" s="12" t="s">
        <v>212</v>
      </c>
      <c r="E75" s="12">
        <v>0</v>
      </c>
      <c r="F75" s="12">
        <v>0</v>
      </c>
      <c r="G75" s="13">
        <f>E75*0.4+F75*0.6</f>
        <v>0</v>
      </c>
      <c r="H75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9"/>
  <sheetViews>
    <sheetView topLeftCell="A43" workbookViewId="0">
      <selection activeCell="L9" sqref="L9"/>
    </sheetView>
  </sheetViews>
  <sheetFormatPr defaultColWidth="9" defaultRowHeight="14.25" outlineLevelCol="7"/>
  <cols>
    <col min="1" max="1" width="6.875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2">
        <v>1</v>
      </c>
      <c r="B5" s="12" t="s">
        <v>282</v>
      </c>
      <c r="C5" s="12">
        <v>161118</v>
      </c>
      <c r="D5" s="12" t="s">
        <v>283</v>
      </c>
      <c r="E5" s="12">
        <v>65.5</v>
      </c>
      <c r="F5" s="13">
        <v>84</v>
      </c>
      <c r="G5" s="14">
        <f t="shared" ref="G5:G36" si="0">E5*0.4+F5*0.6</f>
        <v>76.6</v>
      </c>
      <c r="H5" s="12"/>
    </row>
    <row r="6" s="2" customFormat="1" ht="24.95" customHeight="1" spans="1:8">
      <c r="A6" s="12">
        <v>2</v>
      </c>
      <c r="B6" s="12" t="s">
        <v>284</v>
      </c>
      <c r="C6" s="12">
        <v>161102</v>
      </c>
      <c r="D6" s="12" t="s">
        <v>283</v>
      </c>
      <c r="E6" s="12">
        <v>41</v>
      </c>
      <c r="F6" s="13">
        <v>96</v>
      </c>
      <c r="G6" s="14">
        <f>E6*0.4+F6*0.6</f>
        <v>74</v>
      </c>
      <c r="H6" s="12"/>
    </row>
    <row r="7" s="2" customFormat="1" ht="24.95" customHeight="1" spans="1:8">
      <c r="A7" s="12">
        <v>3</v>
      </c>
      <c r="B7" s="12" t="s">
        <v>285</v>
      </c>
      <c r="C7" s="12">
        <v>161013</v>
      </c>
      <c r="D7" s="12" t="s">
        <v>283</v>
      </c>
      <c r="E7" s="12">
        <v>60</v>
      </c>
      <c r="F7" s="13">
        <v>82</v>
      </c>
      <c r="G7" s="14">
        <f>E7*0.4+F7*0.6</f>
        <v>73.2</v>
      </c>
      <c r="H7" s="12"/>
    </row>
    <row r="8" s="2" customFormat="1" ht="24.95" customHeight="1" spans="1:8">
      <c r="A8" s="12">
        <v>4</v>
      </c>
      <c r="B8" s="12" t="s">
        <v>286</v>
      </c>
      <c r="C8" s="12">
        <v>161101</v>
      </c>
      <c r="D8" s="12" t="s">
        <v>283</v>
      </c>
      <c r="E8" s="12">
        <v>68.5</v>
      </c>
      <c r="F8" s="13">
        <v>76</v>
      </c>
      <c r="G8" s="14">
        <f>E8*0.4+F8*0.6</f>
        <v>73</v>
      </c>
      <c r="H8" s="12"/>
    </row>
    <row r="9" s="2" customFormat="1" ht="24.95" customHeight="1" spans="1:8">
      <c r="A9" s="12">
        <v>5</v>
      </c>
      <c r="B9" s="12" t="s">
        <v>287</v>
      </c>
      <c r="C9" s="12">
        <v>161014</v>
      </c>
      <c r="D9" s="12" t="s">
        <v>283</v>
      </c>
      <c r="E9" s="12">
        <v>59.5</v>
      </c>
      <c r="F9" s="13">
        <v>76</v>
      </c>
      <c r="G9" s="14">
        <f>E9*0.4+F9*0.6</f>
        <v>69.4</v>
      </c>
      <c r="H9" s="12"/>
    </row>
    <row r="10" s="2" customFormat="1" ht="24.95" customHeight="1" spans="1:8">
      <c r="A10" s="12">
        <v>6</v>
      </c>
      <c r="B10" s="12" t="s">
        <v>288</v>
      </c>
      <c r="C10" s="12">
        <v>161021</v>
      </c>
      <c r="D10" s="12" t="s">
        <v>283</v>
      </c>
      <c r="E10" s="12">
        <v>46.5</v>
      </c>
      <c r="F10" s="13">
        <v>84</v>
      </c>
      <c r="G10" s="14">
        <f>E10*0.4+F10*0.6</f>
        <v>69</v>
      </c>
      <c r="H10" s="12"/>
    </row>
    <row r="11" ht="24.95" customHeight="1" spans="1:8">
      <c r="A11" s="12">
        <v>7</v>
      </c>
      <c r="B11" s="12" t="s">
        <v>289</v>
      </c>
      <c r="C11" s="12">
        <v>161105</v>
      </c>
      <c r="D11" s="12" t="s">
        <v>283</v>
      </c>
      <c r="E11" s="12">
        <v>69</v>
      </c>
      <c r="F11" s="13">
        <v>67</v>
      </c>
      <c r="G11" s="14">
        <f>E11*0.4+F11*0.6</f>
        <v>67.8</v>
      </c>
      <c r="H11" s="12"/>
    </row>
    <row r="12" ht="24.95" customHeight="1" spans="1:8">
      <c r="A12" s="12">
        <v>8</v>
      </c>
      <c r="B12" s="12" t="s">
        <v>290</v>
      </c>
      <c r="C12" s="12">
        <v>161113</v>
      </c>
      <c r="D12" s="12" t="s">
        <v>283</v>
      </c>
      <c r="E12" s="12">
        <v>51</v>
      </c>
      <c r="F12" s="12">
        <v>79</v>
      </c>
      <c r="G12" s="13">
        <f>E12*0.4+F12*0.6</f>
        <v>67.8</v>
      </c>
      <c r="H12" s="14"/>
    </row>
    <row r="13" ht="24.95" customHeight="1" spans="1:8">
      <c r="A13" s="12">
        <v>9</v>
      </c>
      <c r="B13" s="12" t="s">
        <v>291</v>
      </c>
      <c r="C13" s="12">
        <v>161110</v>
      </c>
      <c r="D13" s="12" t="s">
        <v>283</v>
      </c>
      <c r="E13" s="12">
        <v>54</v>
      </c>
      <c r="F13" s="12">
        <v>76</v>
      </c>
      <c r="G13" s="13">
        <f>E13*0.4+F13*0.6</f>
        <v>67.2</v>
      </c>
      <c r="H13" s="14"/>
    </row>
    <row r="14" ht="24.95" customHeight="1" spans="1:8">
      <c r="A14" s="12">
        <v>10</v>
      </c>
      <c r="B14" s="12" t="s">
        <v>292</v>
      </c>
      <c r="C14" s="12">
        <v>161008</v>
      </c>
      <c r="D14" s="12" t="s">
        <v>283</v>
      </c>
      <c r="E14" s="12">
        <v>74.5</v>
      </c>
      <c r="F14" s="12">
        <v>62</v>
      </c>
      <c r="G14" s="13">
        <f>E14*0.4+F14*0.6</f>
        <v>67</v>
      </c>
      <c r="H14" s="14"/>
    </row>
    <row r="15" ht="24.95" customHeight="1" spans="1:8">
      <c r="A15" s="12">
        <v>11</v>
      </c>
      <c r="B15" s="12" t="s">
        <v>293</v>
      </c>
      <c r="C15" s="12">
        <v>161007</v>
      </c>
      <c r="D15" s="12" t="s">
        <v>283</v>
      </c>
      <c r="E15" s="12">
        <v>49</v>
      </c>
      <c r="F15" s="12">
        <v>77</v>
      </c>
      <c r="G15" s="13">
        <f>E15*0.4+F15*0.6</f>
        <v>65.8</v>
      </c>
      <c r="H15" s="14"/>
    </row>
    <row r="16" ht="24.95" customHeight="1" spans="1:8">
      <c r="A16" s="12">
        <v>12</v>
      </c>
      <c r="B16" s="12" t="s">
        <v>294</v>
      </c>
      <c r="C16" s="12">
        <v>161108</v>
      </c>
      <c r="D16" s="12" t="s">
        <v>283</v>
      </c>
      <c r="E16" s="12">
        <v>52</v>
      </c>
      <c r="F16" s="12">
        <v>74</v>
      </c>
      <c r="G16" s="13">
        <f>E16*0.4+F16*0.6</f>
        <v>65.2</v>
      </c>
      <c r="H16" s="14"/>
    </row>
    <row r="17" ht="24.95" customHeight="1" spans="1:8">
      <c r="A17" s="12">
        <v>13</v>
      </c>
      <c r="B17" s="12" t="s">
        <v>295</v>
      </c>
      <c r="C17" s="12">
        <v>161020</v>
      </c>
      <c r="D17" s="12" t="s">
        <v>283</v>
      </c>
      <c r="E17" s="12">
        <v>63</v>
      </c>
      <c r="F17" s="12">
        <v>66</v>
      </c>
      <c r="G17" s="13">
        <f>E17*0.4+F17*0.6</f>
        <v>64.8</v>
      </c>
      <c r="H17" s="14"/>
    </row>
    <row r="18" ht="24.95" customHeight="1" spans="1:8">
      <c r="A18" s="12">
        <v>14</v>
      </c>
      <c r="B18" s="12" t="s">
        <v>296</v>
      </c>
      <c r="C18" s="12">
        <v>161002</v>
      </c>
      <c r="D18" s="12" t="s">
        <v>283</v>
      </c>
      <c r="E18" s="12">
        <v>58</v>
      </c>
      <c r="F18" s="12">
        <v>66</v>
      </c>
      <c r="G18" s="13">
        <f>E18*0.4+F18*0.6</f>
        <v>62.8</v>
      </c>
      <c r="H18" s="14"/>
    </row>
    <row r="19" ht="24.95" customHeight="1" spans="1:8">
      <c r="A19" s="12">
        <v>15</v>
      </c>
      <c r="B19" s="12" t="s">
        <v>297</v>
      </c>
      <c r="C19" s="12">
        <v>161010</v>
      </c>
      <c r="D19" s="12" t="s">
        <v>283</v>
      </c>
      <c r="E19" s="12">
        <v>60.5</v>
      </c>
      <c r="F19" s="12">
        <v>64</v>
      </c>
      <c r="G19" s="13">
        <f>E19*0.4+F19*0.6</f>
        <v>62.6</v>
      </c>
      <c r="H19" s="14"/>
    </row>
    <row r="20" ht="24.95" customHeight="1" spans="1:8">
      <c r="A20" s="12">
        <v>16</v>
      </c>
      <c r="B20" s="12" t="s">
        <v>298</v>
      </c>
      <c r="C20" s="12">
        <v>161015</v>
      </c>
      <c r="D20" s="12" t="s">
        <v>283</v>
      </c>
      <c r="E20" s="12">
        <v>59.5</v>
      </c>
      <c r="F20" s="12">
        <v>64</v>
      </c>
      <c r="G20" s="13">
        <f>E20*0.4+F20*0.6</f>
        <v>62.2</v>
      </c>
      <c r="H20" s="14"/>
    </row>
    <row r="21" ht="24.95" customHeight="1" spans="1:8">
      <c r="A21" s="12">
        <v>17</v>
      </c>
      <c r="B21" s="12" t="s">
        <v>299</v>
      </c>
      <c r="C21" s="12">
        <v>161023</v>
      </c>
      <c r="D21" s="12" t="s">
        <v>283</v>
      </c>
      <c r="E21" s="12">
        <v>51</v>
      </c>
      <c r="F21" s="12">
        <v>68</v>
      </c>
      <c r="G21" s="13">
        <f>E21*0.4+F21*0.6</f>
        <v>61.2</v>
      </c>
      <c r="H21" s="14"/>
    </row>
    <row r="22" ht="24.95" customHeight="1" spans="1:8">
      <c r="A22" s="12">
        <v>18</v>
      </c>
      <c r="B22" s="12" t="s">
        <v>300</v>
      </c>
      <c r="C22" s="12">
        <v>161112</v>
      </c>
      <c r="D22" s="12" t="s">
        <v>283</v>
      </c>
      <c r="E22" s="12">
        <v>52.5</v>
      </c>
      <c r="F22" s="12">
        <v>67</v>
      </c>
      <c r="G22" s="13">
        <f>E22*0.4+F22*0.6</f>
        <v>61.2</v>
      </c>
      <c r="H22" s="14"/>
    </row>
    <row r="23" ht="24.95" customHeight="1" spans="1:8">
      <c r="A23" s="12">
        <v>19</v>
      </c>
      <c r="B23" s="12" t="s">
        <v>301</v>
      </c>
      <c r="C23" s="12">
        <v>161104</v>
      </c>
      <c r="D23" s="12" t="s">
        <v>283</v>
      </c>
      <c r="E23" s="12">
        <v>42.5</v>
      </c>
      <c r="F23" s="12">
        <v>73</v>
      </c>
      <c r="G23" s="13">
        <f>E23*0.4+F23*0.6</f>
        <v>60.8</v>
      </c>
      <c r="H23" s="14"/>
    </row>
    <row r="24" ht="24.95" customHeight="1" spans="1:8">
      <c r="A24" s="12">
        <v>20</v>
      </c>
      <c r="B24" s="12" t="s">
        <v>302</v>
      </c>
      <c r="C24" s="12">
        <v>161103</v>
      </c>
      <c r="D24" s="12" t="s">
        <v>283</v>
      </c>
      <c r="E24" s="12">
        <v>46.5</v>
      </c>
      <c r="F24" s="12">
        <v>70</v>
      </c>
      <c r="G24" s="13">
        <f>E24*0.4+F24*0.6</f>
        <v>60.6</v>
      </c>
      <c r="H24" s="14"/>
    </row>
    <row r="25" ht="24.95" customHeight="1" spans="1:8">
      <c r="A25" s="12">
        <v>21</v>
      </c>
      <c r="B25" s="12" t="s">
        <v>303</v>
      </c>
      <c r="C25" s="12">
        <v>161119</v>
      </c>
      <c r="D25" s="12" t="s">
        <v>283</v>
      </c>
      <c r="E25" s="12">
        <v>49.5</v>
      </c>
      <c r="F25" s="12">
        <v>68</v>
      </c>
      <c r="G25" s="13">
        <f>E25*0.4+F25*0.6</f>
        <v>60.6</v>
      </c>
      <c r="H25" s="14"/>
    </row>
    <row r="26" ht="24.95" customHeight="1" spans="1:8">
      <c r="A26" s="12">
        <v>22</v>
      </c>
      <c r="B26" s="12" t="s">
        <v>304</v>
      </c>
      <c r="C26" s="12">
        <v>161029</v>
      </c>
      <c r="D26" s="12" t="s">
        <v>283</v>
      </c>
      <c r="E26" s="12">
        <v>46.5</v>
      </c>
      <c r="F26" s="12">
        <v>69</v>
      </c>
      <c r="G26" s="13">
        <f>E26*0.4+F26*0.6</f>
        <v>60</v>
      </c>
      <c r="H26" s="14"/>
    </row>
    <row r="27" ht="24.95" customHeight="1" spans="1:8">
      <c r="A27" s="12">
        <v>23</v>
      </c>
      <c r="B27" s="12" t="s">
        <v>305</v>
      </c>
      <c r="C27" s="12">
        <v>161109</v>
      </c>
      <c r="D27" s="12" t="s">
        <v>283</v>
      </c>
      <c r="E27" s="12">
        <v>48</v>
      </c>
      <c r="F27" s="12">
        <v>68</v>
      </c>
      <c r="G27" s="13">
        <f>E27*0.4+F27*0.6</f>
        <v>60</v>
      </c>
      <c r="H27" s="14"/>
    </row>
    <row r="28" ht="24.95" customHeight="1" spans="1:8">
      <c r="A28" s="12">
        <v>24</v>
      </c>
      <c r="B28" s="12" t="s">
        <v>306</v>
      </c>
      <c r="C28" s="12">
        <v>161115</v>
      </c>
      <c r="D28" s="12" t="s">
        <v>283</v>
      </c>
      <c r="E28" s="12">
        <v>55</v>
      </c>
      <c r="F28" s="12">
        <v>63</v>
      </c>
      <c r="G28" s="13">
        <f>E28*0.4+F28*0.6</f>
        <v>59.8</v>
      </c>
      <c r="H28" s="14"/>
    </row>
    <row r="29" ht="24.95" customHeight="1" spans="1:8">
      <c r="A29" s="12">
        <v>25</v>
      </c>
      <c r="B29" s="12" t="s">
        <v>307</v>
      </c>
      <c r="C29" s="12">
        <v>161004</v>
      </c>
      <c r="D29" s="12" t="s">
        <v>283</v>
      </c>
      <c r="E29" s="12">
        <v>49</v>
      </c>
      <c r="F29" s="12">
        <v>65</v>
      </c>
      <c r="G29" s="13">
        <f>E29*0.4+F29*0.6</f>
        <v>58.6</v>
      </c>
      <c r="H29" s="14"/>
    </row>
    <row r="30" ht="24.95" customHeight="1" spans="1:8">
      <c r="A30" s="12">
        <v>26</v>
      </c>
      <c r="B30" s="12" t="s">
        <v>308</v>
      </c>
      <c r="C30" s="12">
        <v>161001</v>
      </c>
      <c r="D30" s="12" t="s">
        <v>283</v>
      </c>
      <c r="E30" s="12">
        <v>55.5</v>
      </c>
      <c r="F30" s="12">
        <v>60</v>
      </c>
      <c r="G30" s="13">
        <f>E30*0.4+F30*0.6</f>
        <v>58.2</v>
      </c>
      <c r="H30" s="14"/>
    </row>
    <row r="31" ht="24.95" customHeight="1" spans="1:8">
      <c r="A31" s="12">
        <v>27</v>
      </c>
      <c r="B31" s="12" t="s">
        <v>309</v>
      </c>
      <c r="C31" s="12">
        <v>161005</v>
      </c>
      <c r="D31" s="12" t="s">
        <v>283</v>
      </c>
      <c r="E31" s="12">
        <v>49.5</v>
      </c>
      <c r="F31" s="12">
        <v>63</v>
      </c>
      <c r="G31" s="13">
        <f>E31*0.4+F31*0.6</f>
        <v>57.6</v>
      </c>
      <c r="H31" s="14"/>
    </row>
    <row r="32" ht="24.95" customHeight="1" spans="1:8">
      <c r="A32" s="12">
        <v>28</v>
      </c>
      <c r="B32" s="12" t="s">
        <v>310</v>
      </c>
      <c r="C32" s="12">
        <v>161114</v>
      </c>
      <c r="D32" s="12" t="s">
        <v>283</v>
      </c>
      <c r="E32" s="12">
        <v>41.5</v>
      </c>
      <c r="F32" s="12">
        <v>68</v>
      </c>
      <c r="G32" s="13">
        <f>E32*0.4+F32*0.6</f>
        <v>57.4</v>
      </c>
      <c r="H32" s="14"/>
    </row>
    <row r="33" ht="24.95" customHeight="1" spans="1:8">
      <c r="A33" s="12">
        <v>29</v>
      </c>
      <c r="B33" s="12" t="s">
        <v>311</v>
      </c>
      <c r="C33" s="12">
        <v>161016</v>
      </c>
      <c r="D33" s="12" t="s">
        <v>283</v>
      </c>
      <c r="E33" s="12">
        <v>50.5</v>
      </c>
      <c r="F33" s="12">
        <v>59</v>
      </c>
      <c r="G33" s="13">
        <f>E33*0.4+F33*0.6</f>
        <v>55.6</v>
      </c>
      <c r="H33" s="14"/>
    </row>
    <row r="34" ht="24.95" customHeight="1" spans="1:8">
      <c r="A34" s="12">
        <v>30</v>
      </c>
      <c r="B34" s="12" t="s">
        <v>312</v>
      </c>
      <c r="C34" s="12">
        <v>161027</v>
      </c>
      <c r="D34" s="12" t="s">
        <v>283</v>
      </c>
      <c r="E34" s="12">
        <v>44.5</v>
      </c>
      <c r="F34" s="12">
        <v>63</v>
      </c>
      <c r="G34" s="13">
        <f>E34*0.4+F34*0.6</f>
        <v>55.6</v>
      </c>
      <c r="H34" s="14"/>
    </row>
    <row r="35" ht="24.95" customHeight="1" spans="1:8">
      <c r="A35" s="12">
        <v>31</v>
      </c>
      <c r="B35" s="12" t="s">
        <v>313</v>
      </c>
      <c r="C35" s="12">
        <v>161111</v>
      </c>
      <c r="D35" s="12" t="s">
        <v>283</v>
      </c>
      <c r="E35" s="12">
        <v>38</v>
      </c>
      <c r="F35" s="12">
        <v>66</v>
      </c>
      <c r="G35" s="13">
        <f>E35*0.4+F35*0.6</f>
        <v>54.8</v>
      </c>
      <c r="H35" s="14"/>
    </row>
    <row r="36" ht="24.95" customHeight="1" spans="1:8">
      <c r="A36" s="12">
        <v>32</v>
      </c>
      <c r="B36" s="12" t="s">
        <v>314</v>
      </c>
      <c r="C36" s="12">
        <v>161019</v>
      </c>
      <c r="D36" s="12" t="s">
        <v>283</v>
      </c>
      <c r="E36" s="12">
        <v>49.5</v>
      </c>
      <c r="F36" s="12">
        <v>54</v>
      </c>
      <c r="G36" s="13">
        <f>E36*0.4+F36*0.6</f>
        <v>52.2</v>
      </c>
      <c r="H36" s="14"/>
    </row>
    <row r="37" ht="24.95" customHeight="1" spans="1:8">
      <c r="A37" s="12">
        <v>33</v>
      </c>
      <c r="B37" s="12" t="s">
        <v>315</v>
      </c>
      <c r="C37" s="12">
        <v>161026</v>
      </c>
      <c r="D37" s="12" t="s">
        <v>283</v>
      </c>
      <c r="E37" s="12">
        <v>47</v>
      </c>
      <c r="F37" s="12">
        <v>55</v>
      </c>
      <c r="G37" s="13">
        <f t="shared" ref="G37:G59" si="1">E37*0.4+F37*0.6</f>
        <v>51.8</v>
      </c>
      <c r="H37" s="14"/>
    </row>
    <row r="38" ht="24.95" customHeight="1" spans="1:8">
      <c r="A38" s="12">
        <v>34</v>
      </c>
      <c r="B38" s="12" t="s">
        <v>316</v>
      </c>
      <c r="C38" s="12">
        <v>161124</v>
      </c>
      <c r="D38" s="12" t="s">
        <v>283</v>
      </c>
      <c r="E38" s="12">
        <v>40.5</v>
      </c>
      <c r="F38" s="12">
        <v>59</v>
      </c>
      <c r="G38" s="13">
        <f>E38*0.4+F38*0.6</f>
        <v>51.6</v>
      </c>
      <c r="H38" s="14"/>
    </row>
    <row r="39" ht="24.95" customHeight="1" spans="1:8">
      <c r="A39" s="12">
        <v>35</v>
      </c>
      <c r="B39" s="12" t="s">
        <v>317</v>
      </c>
      <c r="C39" s="12">
        <v>161009</v>
      </c>
      <c r="D39" s="12" t="s">
        <v>283</v>
      </c>
      <c r="E39" s="12">
        <v>51</v>
      </c>
      <c r="F39" s="12">
        <v>49</v>
      </c>
      <c r="G39" s="13">
        <f>E39*0.4+F39*0.6</f>
        <v>49.8</v>
      </c>
      <c r="H39" s="14"/>
    </row>
    <row r="40" ht="24.95" customHeight="1" spans="1:8">
      <c r="A40" s="12">
        <v>36</v>
      </c>
      <c r="B40" s="12" t="s">
        <v>318</v>
      </c>
      <c r="C40" s="12">
        <v>161006</v>
      </c>
      <c r="D40" s="12" t="s">
        <v>283</v>
      </c>
      <c r="E40" s="12">
        <v>28.5</v>
      </c>
      <c r="F40" s="12">
        <v>63</v>
      </c>
      <c r="G40" s="13">
        <f>E40*0.4+F40*0.6</f>
        <v>49.2</v>
      </c>
      <c r="H40" s="14"/>
    </row>
    <row r="41" ht="24.95" customHeight="1" spans="1:8">
      <c r="A41" s="12">
        <v>37</v>
      </c>
      <c r="B41" s="12" t="s">
        <v>319</v>
      </c>
      <c r="C41" s="12">
        <v>161117</v>
      </c>
      <c r="D41" s="12" t="s">
        <v>283</v>
      </c>
      <c r="E41" s="12">
        <v>51.5</v>
      </c>
      <c r="F41" s="12">
        <v>45</v>
      </c>
      <c r="G41" s="13">
        <f>E41*0.4+F41*0.6</f>
        <v>47.6</v>
      </c>
      <c r="H41" s="14"/>
    </row>
    <row r="42" ht="24.95" customHeight="1" spans="1:8">
      <c r="A42" s="12">
        <v>38</v>
      </c>
      <c r="B42" s="12" t="s">
        <v>320</v>
      </c>
      <c r="C42" s="12">
        <v>161121</v>
      </c>
      <c r="D42" s="12" t="s">
        <v>283</v>
      </c>
      <c r="E42" s="12">
        <v>42.5</v>
      </c>
      <c r="F42" s="12">
        <v>51</v>
      </c>
      <c r="G42" s="13">
        <f>E42*0.4+F42*0.6</f>
        <v>47.6</v>
      </c>
      <c r="H42" s="14"/>
    </row>
    <row r="43" ht="24.95" customHeight="1" spans="1:8">
      <c r="A43" s="12">
        <v>39</v>
      </c>
      <c r="B43" s="12" t="s">
        <v>321</v>
      </c>
      <c r="C43" s="12">
        <v>161025</v>
      </c>
      <c r="D43" s="12" t="s">
        <v>283</v>
      </c>
      <c r="E43" s="12">
        <v>54</v>
      </c>
      <c r="F43" s="12">
        <v>43</v>
      </c>
      <c r="G43" s="13">
        <f>E43*0.4+F43*0.6</f>
        <v>47.4</v>
      </c>
      <c r="H43" s="14"/>
    </row>
    <row r="44" ht="24.95" customHeight="1" spans="1:8">
      <c r="A44" s="12">
        <v>40</v>
      </c>
      <c r="B44" s="12" t="s">
        <v>322</v>
      </c>
      <c r="C44" s="12">
        <v>161106</v>
      </c>
      <c r="D44" s="12" t="s">
        <v>283</v>
      </c>
      <c r="E44" s="12">
        <v>50</v>
      </c>
      <c r="F44" s="12">
        <v>44</v>
      </c>
      <c r="G44" s="13">
        <f>E44*0.4+F44*0.6</f>
        <v>46.4</v>
      </c>
      <c r="H44" s="14"/>
    </row>
    <row r="45" ht="24.95" customHeight="1" spans="1:8">
      <c r="A45" s="12">
        <v>41</v>
      </c>
      <c r="B45" s="12" t="s">
        <v>323</v>
      </c>
      <c r="C45" s="12">
        <v>161003</v>
      </c>
      <c r="D45" s="12" t="s">
        <v>283</v>
      </c>
      <c r="E45" s="12">
        <v>48.5</v>
      </c>
      <c r="F45" s="12">
        <v>44</v>
      </c>
      <c r="G45" s="13">
        <f>E45*0.4+F45*0.6</f>
        <v>45.8</v>
      </c>
      <c r="H45" s="14"/>
    </row>
    <row r="46" ht="24.95" customHeight="1" spans="1:8">
      <c r="A46" s="12">
        <v>42</v>
      </c>
      <c r="B46" s="12" t="s">
        <v>324</v>
      </c>
      <c r="C46" s="12">
        <v>161012</v>
      </c>
      <c r="D46" s="12" t="s">
        <v>283</v>
      </c>
      <c r="E46" s="12">
        <v>44.5</v>
      </c>
      <c r="F46" s="12">
        <v>44</v>
      </c>
      <c r="G46" s="13">
        <f>E46*0.4+F46*0.6</f>
        <v>44.2</v>
      </c>
      <c r="H46" s="14"/>
    </row>
    <row r="47" ht="24.95" customHeight="1" spans="1:8">
      <c r="A47" s="12">
        <v>43</v>
      </c>
      <c r="B47" s="12" t="s">
        <v>325</v>
      </c>
      <c r="C47" s="12">
        <v>161011</v>
      </c>
      <c r="D47" s="12" t="s">
        <v>283</v>
      </c>
      <c r="E47" s="12">
        <v>0</v>
      </c>
      <c r="F47" s="12">
        <v>0</v>
      </c>
      <c r="G47" s="13">
        <f>E47*0.4+F47*0.6</f>
        <v>0</v>
      </c>
      <c r="H47" s="14"/>
    </row>
    <row r="48" ht="24.95" customHeight="1" spans="1:8">
      <c r="A48" s="12">
        <v>44</v>
      </c>
      <c r="B48" s="12" t="s">
        <v>326</v>
      </c>
      <c r="C48" s="12">
        <v>161017</v>
      </c>
      <c r="D48" s="12" t="s">
        <v>283</v>
      </c>
      <c r="E48" s="12">
        <v>0</v>
      </c>
      <c r="F48" s="12">
        <v>0</v>
      </c>
      <c r="G48" s="13">
        <f>E48*0.4+F48*0.6</f>
        <v>0</v>
      </c>
      <c r="H48" s="14"/>
    </row>
    <row r="49" ht="24.95" customHeight="1" spans="1:8">
      <c r="A49" s="12">
        <v>45</v>
      </c>
      <c r="B49" s="12" t="s">
        <v>327</v>
      </c>
      <c r="C49" s="12">
        <v>161018</v>
      </c>
      <c r="D49" s="12" t="s">
        <v>283</v>
      </c>
      <c r="E49" s="12">
        <v>0</v>
      </c>
      <c r="F49" s="12">
        <v>0</v>
      </c>
      <c r="G49" s="13">
        <f>E49*0.4+F49*0.6</f>
        <v>0</v>
      </c>
      <c r="H49" s="14"/>
    </row>
    <row r="50" ht="24.95" customHeight="1" spans="1:8">
      <c r="A50" s="12">
        <v>46</v>
      </c>
      <c r="B50" s="12" t="s">
        <v>328</v>
      </c>
      <c r="C50" s="12">
        <v>161022</v>
      </c>
      <c r="D50" s="12" t="s">
        <v>283</v>
      </c>
      <c r="E50" s="12">
        <v>0</v>
      </c>
      <c r="F50" s="12">
        <v>0</v>
      </c>
      <c r="G50" s="13">
        <f>E50*0.4+F50*0.6</f>
        <v>0</v>
      </c>
      <c r="H50" s="14"/>
    </row>
    <row r="51" ht="24.95" customHeight="1" spans="1:8">
      <c r="A51" s="12">
        <v>47</v>
      </c>
      <c r="B51" s="12" t="s">
        <v>329</v>
      </c>
      <c r="C51" s="12">
        <v>161024</v>
      </c>
      <c r="D51" s="12" t="s">
        <v>283</v>
      </c>
      <c r="E51" s="12">
        <v>0</v>
      </c>
      <c r="F51" s="12">
        <v>0</v>
      </c>
      <c r="G51" s="13">
        <f>E51*0.4+F51*0.6</f>
        <v>0</v>
      </c>
      <c r="H51" s="14"/>
    </row>
    <row r="52" ht="24.95" customHeight="1" spans="1:8">
      <c r="A52" s="12">
        <v>48</v>
      </c>
      <c r="B52" s="12" t="s">
        <v>330</v>
      </c>
      <c r="C52" s="12">
        <v>161028</v>
      </c>
      <c r="D52" s="12" t="s">
        <v>283</v>
      </c>
      <c r="E52" s="12">
        <v>0</v>
      </c>
      <c r="F52" s="12">
        <v>0</v>
      </c>
      <c r="G52" s="13">
        <f>E52*0.4+F52*0.6</f>
        <v>0</v>
      </c>
      <c r="H52" s="14"/>
    </row>
    <row r="53" ht="24.95" customHeight="1" spans="1:8">
      <c r="A53" s="12">
        <v>49</v>
      </c>
      <c r="B53" s="12" t="s">
        <v>331</v>
      </c>
      <c r="C53" s="12">
        <v>161030</v>
      </c>
      <c r="D53" s="12" t="s">
        <v>283</v>
      </c>
      <c r="E53" s="12">
        <v>0</v>
      </c>
      <c r="F53" s="12">
        <v>0</v>
      </c>
      <c r="G53" s="13">
        <f>E53*0.4+F53*0.6</f>
        <v>0</v>
      </c>
      <c r="H53" s="14"/>
    </row>
    <row r="54" ht="24.95" customHeight="1" spans="1:8">
      <c r="A54" s="12">
        <v>50</v>
      </c>
      <c r="B54" s="12" t="s">
        <v>332</v>
      </c>
      <c r="C54" s="12">
        <v>161107</v>
      </c>
      <c r="D54" s="12" t="s">
        <v>283</v>
      </c>
      <c r="E54" s="12">
        <v>0</v>
      </c>
      <c r="F54" s="12">
        <v>0</v>
      </c>
      <c r="G54" s="13">
        <f>E54*0.4+F54*0.6</f>
        <v>0</v>
      </c>
      <c r="H54" s="14"/>
    </row>
    <row r="55" ht="24.95" customHeight="1" spans="1:8">
      <c r="A55" s="12">
        <v>51</v>
      </c>
      <c r="B55" s="12" t="s">
        <v>333</v>
      </c>
      <c r="C55" s="12">
        <v>161116</v>
      </c>
      <c r="D55" s="12" t="s">
        <v>283</v>
      </c>
      <c r="E55" s="12">
        <v>0</v>
      </c>
      <c r="F55" s="12">
        <v>0</v>
      </c>
      <c r="G55" s="13">
        <f>E55*0.4+F55*0.6</f>
        <v>0</v>
      </c>
      <c r="H55" s="14"/>
    </row>
    <row r="56" ht="24.95" customHeight="1" spans="1:8">
      <c r="A56" s="12">
        <v>52</v>
      </c>
      <c r="B56" s="12" t="s">
        <v>334</v>
      </c>
      <c r="C56" s="12">
        <v>161120</v>
      </c>
      <c r="D56" s="12" t="s">
        <v>283</v>
      </c>
      <c r="E56" s="12">
        <v>0</v>
      </c>
      <c r="F56" s="12">
        <v>0</v>
      </c>
      <c r="G56" s="13">
        <f>E56*0.4+F56*0.6</f>
        <v>0</v>
      </c>
      <c r="H56" s="14"/>
    </row>
    <row r="57" ht="24.95" customHeight="1" spans="1:8">
      <c r="A57" s="12">
        <v>53</v>
      </c>
      <c r="B57" s="12" t="s">
        <v>335</v>
      </c>
      <c r="C57" s="12">
        <v>161122</v>
      </c>
      <c r="D57" s="12" t="s">
        <v>283</v>
      </c>
      <c r="E57" s="12">
        <v>0</v>
      </c>
      <c r="F57" s="12">
        <v>0</v>
      </c>
      <c r="G57" s="13">
        <f>E57*0.4+F57*0.6</f>
        <v>0</v>
      </c>
      <c r="H57" s="14"/>
    </row>
    <row r="58" ht="24.95" customHeight="1" spans="1:8">
      <c r="A58" s="12">
        <v>54</v>
      </c>
      <c r="B58" s="12" t="s">
        <v>336</v>
      </c>
      <c r="C58" s="12">
        <v>161123</v>
      </c>
      <c r="D58" s="12" t="s">
        <v>283</v>
      </c>
      <c r="E58" s="12">
        <v>0</v>
      </c>
      <c r="F58" s="12">
        <v>0</v>
      </c>
      <c r="G58" s="13">
        <f>E58*0.4+F58*0.6</f>
        <v>0</v>
      </c>
      <c r="H58" s="14"/>
    </row>
    <row r="59" ht="24.95" customHeight="1" spans="1:8">
      <c r="A59" s="12">
        <v>55</v>
      </c>
      <c r="B59" s="12" t="s">
        <v>337</v>
      </c>
      <c r="C59" s="12">
        <v>161125</v>
      </c>
      <c r="D59" s="12" t="s">
        <v>283</v>
      </c>
      <c r="E59" s="12">
        <v>0</v>
      </c>
      <c r="F59" s="12">
        <v>0</v>
      </c>
      <c r="G59" s="13">
        <f>E59*0.4+F59*0.6</f>
        <v>0</v>
      </c>
      <c r="H59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O11" sqref="O11"/>
    </sheetView>
  </sheetViews>
  <sheetFormatPr defaultColWidth="9" defaultRowHeight="14.25" outlineLevelCol="7"/>
  <cols>
    <col min="1" max="1" width="5.75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2" t="s">
        <v>338</v>
      </c>
      <c r="C5" s="12">
        <v>161214</v>
      </c>
      <c r="D5" s="12" t="s">
        <v>339</v>
      </c>
      <c r="E5" s="12">
        <v>46</v>
      </c>
      <c r="F5" s="12">
        <v>70</v>
      </c>
      <c r="G5" s="13">
        <f t="shared" ref="G5:G12" si="0">E5*0.4+F5*0.6</f>
        <v>60.4</v>
      </c>
      <c r="H5" s="14"/>
    </row>
    <row r="6" s="2" customFormat="1" ht="24.95" customHeight="1" spans="1:8">
      <c r="A6" s="11">
        <v>2</v>
      </c>
      <c r="B6" s="12" t="s">
        <v>340</v>
      </c>
      <c r="C6" s="12">
        <v>161212</v>
      </c>
      <c r="D6" s="12" t="s">
        <v>339</v>
      </c>
      <c r="E6" s="12">
        <v>56</v>
      </c>
      <c r="F6" s="12">
        <v>60.5</v>
      </c>
      <c r="G6" s="13">
        <f>E6*0.4+F6*0.6</f>
        <v>58.7</v>
      </c>
      <c r="H6" s="14"/>
    </row>
    <row r="7" s="2" customFormat="1" ht="24.95" customHeight="1" spans="1:8">
      <c r="A7" s="11">
        <v>3</v>
      </c>
      <c r="B7" s="12" t="s">
        <v>341</v>
      </c>
      <c r="C7" s="12">
        <v>161219</v>
      </c>
      <c r="D7" s="12" t="s">
        <v>339</v>
      </c>
      <c r="E7" s="12">
        <v>49.5</v>
      </c>
      <c r="F7" s="12">
        <v>63</v>
      </c>
      <c r="G7" s="13">
        <f>E7*0.4+F7*0.6</f>
        <v>57.6</v>
      </c>
      <c r="H7" s="14"/>
    </row>
    <row r="8" ht="24.95" customHeight="1" spans="1:8">
      <c r="A8" s="11">
        <v>4</v>
      </c>
      <c r="B8" s="12" t="s">
        <v>342</v>
      </c>
      <c r="C8" s="12">
        <v>161213</v>
      </c>
      <c r="D8" s="12" t="s">
        <v>339</v>
      </c>
      <c r="E8" s="12">
        <v>48.5</v>
      </c>
      <c r="F8" s="12">
        <v>56</v>
      </c>
      <c r="G8" s="13">
        <f>E8*0.4+F8*0.6</f>
        <v>53</v>
      </c>
      <c r="H8" s="14"/>
    </row>
    <row r="9" ht="24.95" customHeight="1" spans="1:8">
      <c r="A9" s="11">
        <v>5</v>
      </c>
      <c r="B9" s="12" t="s">
        <v>343</v>
      </c>
      <c r="C9" s="12">
        <v>161217</v>
      </c>
      <c r="D9" s="12" t="s">
        <v>339</v>
      </c>
      <c r="E9" s="12">
        <v>47.5</v>
      </c>
      <c r="F9" s="12">
        <v>48.5</v>
      </c>
      <c r="G9" s="13">
        <f>E9*0.4+F9*0.6</f>
        <v>48.1</v>
      </c>
      <c r="H9" s="14"/>
    </row>
    <row r="10" ht="24.95" customHeight="1" spans="1:8">
      <c r="A10" s="11">
        <v>6</v>
      </c>
      <c r="B10" s="12" t="s">
        <v>344</v>
      </c>
      <c r="C10" s="12">
        <v>161218</v>
      </c>
      <c r="D10" s="12" t="s">
        <v>339</v>
      </c>
      <c r="E10" s="12">
        <v>43.5</v>
      </c>
      <c r="F10" s="12">
        <v>42.5</v>
      </c>
      <c r="G10" s="13">
        <f>E10*0.4+F10*0.6</f>
        <v>42.9</v>
      </c>
      <c r="H10" s="14"/>
    </row>
    <row r="11" ht="24.95" customHeight="1" spans="1:8">
      <c r="A11" s="11">
        <v>7</v>
      </c>
      <c r="B11" s="12" t="s">
        <v>345</v>
      </c>
      <c r="C11" s="12">
        <v>161215</v>
      </c>
      <c r="D11" s="12" t="s">
        <v>339</v>
      </c>
      <c r="E11" s="12">
        <v>41</v>
      </c>
      <c r="F11" s="12">
        <v>40</v>
      </c>
      <c r="G11" s="13">
        <f>E11*0.4+F11*0.6</f>
        <v>40.4</v>
      </c>
      <c r="H11" s="14"/>
    </row>
    <row r="12" ht="24.95" customHeight="1" spans="1:8">
      <c r="A12" s="11">
        <v>8</v>
      </c>
      <c r="B12" s="12" t="s">
        <v>346</v>
      </c>
      <c r="C12" s="12">
        <v>161216</v>
      </c>
      <c r="D12" s="12" t="s">
        <v>339</v>
      </c>
      <c r="E12" s="12">
        <v>0</v>
      </c>
      <c r="F12" s="12">
        <v>0</v>
      </c>
      <c r="G12" s="13">
        <f>E12*0.4+F12*0.6</f>
        <v>0</v>
      </c>
      <c r="H12" s="14"/>
    </row>
  </sheetData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L13" sqref="L13"/>
    </sheetView>
  </sheetViews>
  <sheetFormatPr defaultColWidth="9" defaultRowHeight="14.25" outlineLevelRow="7" outlineLevelCol="7"/>
  <cols>
    <col min="1" max="1" width="6.375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ht="24.95" customHeight="1" spans="1:8">
      <c r="A5" s="11">
        <v>1</v>
      </c>
      <c r="B5" s="12" t="s">
        <v>347</v>
      </c>
      <c r="C5" s="12">
        <v>161223</v>
      </c>
      <c r="D5" s="12" t="s">
        <v>348</v>
      </c>
      <c r="E5" s="12">
        <v>68</v>
      </c>
      <c r="F5" s="12">
        <v>65</v>
      </c>
      <c r="G5" s="13">
        <f t="shared" ref="G5:G8" si="0">E5*0.4+F5*0.6</f>
        <v>66.2</v>
      </c>
      <c r="H5" s="14"/>
    </row>
    <row r="6" ht="24.95" customHeight="1" spans="1:8">
      <c r="A6" s="11">
        <v>2</v>
      </c>
      <c r="B6" s="12" t="s">
        <v>349</v>
      </c>
      <c r="C6" s="12">
        <v>161220</v>
      </c>
      <c r="D6" s="12" t="s">
        <v>348</v>
      </c>
      <c r="E6" s="12">
        <v>48</v>
      </c>
      <c r="F6" s="12">
        <v>71</v>
      </c>
      <c r="G6" s="13">
        <f>E6*0.4+F6*0.6</f>
        <v>61.8</v>
      </c>
      <c r="H6" s="14"/>
    </row>
    <row r="7" ht="24.95" customHeight="1" spans="1:8">
      <c r="A7" s="11">
        <v>3</v>
      </c>
      <c r="B7" s="12" t="s">
        <v>350</v>
      </c>
      <c r="C7" s="12">
        <v>161221</v>
      </c>
      <c r="D7" s="12" t="s">
        <v>348</v>
      </c>
      <c r="E7" s="12">
        <v>52</v>
      </c>
      <c r="F7" s="12">
        <v>62</v>
      </c>
      <c r="G7" s="13">
        <f>E7*0.4+F7*0.6</f>
        <v>58</v>
      </c>
      <c r="H7" s="14"/>
    </row>
    <row r="8" ht="24.95" customHeight="1" spans="1:8">
      <c r="A8" s="11">
        <v>4</v>
      </c>
      <c r="B8" s="12" t="s">
        <v>351</v>
      </c>
      <c r="C8" s="12">
        <v>161222</v>
      </c>
      <c r="D8" s="12" t="s">
        <v>348</v>
      </c>
      <c r="E8" s="12">
        <v>48</v>
      </c>
      <c r="F8" s="12">
        <v>58</v>
      </c>
      <c r="G8" s="13">
        <f>E8*0.4+F8*0.6</f>
        <v>54</v>
      </c>
      <c r="H8" s="14"/>
    </row>
  </sheetData>
  <autoFilter ref="A4:H8"/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topLeftCell="A19" workbookViewId="0">
      <selection activeCell="O16" sqref="O16"/>
    </sheetView>
  </sheetViews>
  <sheetFormatPr defaultColWidth="9" defaultRowHeight="14.25" outlineLevelCol="7"/>
  <cols>
    <col min="1" max="1" width="6.875" customWidth="1"/>
    <col min="5" max="6" width="12.625" customWidth="1"/>
    <col min="7" max="7" width="12.625" style="3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7"/>
      <c r="C3" s="7"/>
      <c r="D3" s="7"/>
      <c r="E3" s="7"/>
      <c r="F3" s="7"/>
      <c r="G3" s="7"/>
      <c r="H3" s="7">
        <v>2016.7</v>
      </c>
    </row>
    <row r="4" s="1" customFormat="1" ht="35.25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</row>
    <row r="5" s="2" customFormat="1" ht="24.95" customHeight="1" spans="1:8">
      <c r="A5" s="11">
        <v>1</v>
      </c>
      <c r="B5" s="12" t="s">
        <v>352</v>
      </c>
      <c r="C5" s="12">
        <v>161308</v>
      </c>
      <c r="D5" s="12" t="s">
        <v>353</v>
      </c>
      <c r="E5" s="12">
        <v>55.5</v>
      </c>
      <c r="F5" s="12">
        <v>86</v>
      </c>
      <c r="G5" s="13">
        <f t="shared" ref="G5:G45" si="0">E5*0.4+F5*0.6</f>
        <v>73.8</v>
      </c>
      <c r="H5" s="34"/>
    </row>
    <row r="6" s="2" customFormat="1" ht="24.95" customHeight="1" spans="1:8">
      <c r="A6" s="11">
        <v>2</v>
      </c>
      <c r="B6" s="12" t="s">
        <v>354</v>
      </c>
      <c r="C6" s="12">
        <v>161303</v>
      </c>
      <c r="D6" s="12" t="s">
        <v>353</v>
      </c>
      <c r="E6" s="12">
        <v>71.5</v>
      </c>
      <c r="F6" s="12">
        <v>73</v>
      </c>
      <c r="G6" s="13">
        <f>E6*0.4+F6*0.6</f>
        <v>72.4</v>
      </c>
      <c r="H6" s="34"/>
    </row>
    <row r="7" s="2" customFormat="1" ht="24.95" customHeight="1" spans="1:8">
      <c r="A7" s="11">
        <v>3</v>
      </c>
      <c r="B7" s="12" t="s">
        <v>355</v>
      </c>
      <c r="C7" s="12">
        <v>161315</v>
      </c>
      <c r="D7" s="12" t="s">
        <v>353</v>
      </c>
      <c r="E7" s="12">
        <v>57</v>
      </c>
      <c r="F7" s="12">
        <v>80</v>
      </c>
      <c r="G7" s="13">
        <f>E7*0.4+F7*0.6</f>
        <v>70.8</v>
      </c>
      <c r="H7" s="34"/>
    </row>
    <row r="8" ht="24.95" customHeight="1" spans="1:8">
      <c r="A8" s="11">
        <v>4</v>
      </c>
      <c r="B8" s="12" t="s">
        <v>356</v>
      </c>
      <c r="C8" s="12">
        <v>161309</v>
      </c>
      <c r="D8" s="12" t="s">
        <v>353</v>
      </c>
      <c r="E8" s="12">
        <v>73.5</v>
      </c>
      <c r="F8" s="12">
        <v>68</v>
      </c>
      <c r="G8" s="13">
        <f>E8*0.4+F8*0.6</f>
        <v>70.2</v>
      </c>
      <c r="H8" s="14"/>
    </row>
    <row r="9" ht="24.95" customHeight="1" spans="1:8">
      <c r="A9" s="11">
        <v>5</v>
      </c>
      <c r="B9" s="12" t="s">
        <v>357</v>
      </c>
      <c r="C9" s="12">
        <v>161318</v>
      </c>
      <c r="D9" s="12" t="s">
        <v>353</v>
      </c>
      <c r="E9" s="12">
        <v>58</v>
      </c>
      <c r="F9" s="12">
        <v>78</v>
      </c>
      <c r="G9" s="13">
        <f>E9*0.4+F9*0.6</f>
        <v>70</v>
      </c>
      <c r="H9" s="14"/>
    </row>
    <row r="10" ht="24.95" customHeight="1" spans="1:8">
      <c r="A10" s="11">
        <v>6</v>
      </c>
      <c r="B10" s="12" t="s">
        <v>358</v>
      </c>
      <c r="C10" s="12">
        <v>161323</v>
      </c>
      <c r="D10" s="12" t="s">
        <v>353</v>
      </c>
      <c r="E10" s="12">
        <v>60</v>
      </c>
      <c r="F10" s="12">
        <v>76</v>
      </c>
      <c r="G10" s="13">
        <f>E10*0.4+F10*0.6</f>
        <v>69.6</v>
      </c>
      <c r="H10" s="14"/>
    </row>
    <row r="11" ht="24.95" customHeight="1" spans="1:8">
      <c r="A11" s="11">
        <v>7</v>
      </c>
      <c r="B11" s="12" t="s">
        <v>359</v>
      </c>
      <c r="C11" s="12">
        <v>161321</v>
      </c>
      <c r="D11" s="12" t="s">
        <v>353</v>
      </c>
      <c r="E11" s="12">
        <v>64</v>
      </c>
      <c r="F11" s="12">
        <v>72</v>
      </c>
      <c r="G11" s="13">
        <f>E11*0.4+F11*0.6</f>
        <v>68.8</v>
      </c>
      <c r="H11" s="14"/>
    </row>
    <row r="12" ht="24.95" customHeight="1" spans="1:8">
      <c r="A12" s="11">
        <v>8</v>
      </c>
      <c r="B12" s="12" t="s">
        <v>360</v>
      </c>
      <c r="C12" s="12">
        <v>161313</v>
      </c>
      <c r="D12" s="12" t="s">
        <v>353</v>
      </c>
      <c r="E12" s="12">
        <v>59</v>
      </c>
      <c r="F12" s="12">
        <v>72</v>
      </c>
      <c r="G12" s="13">
        <f>E12*0.4+F12*0.6</f>
        <v>66.8</v>
      </c>
      <c r="H12" s="14"/>
    </row>
    <row r="13" ht="24.95" customHeight="1" spans="1:8">
      <c r="A13" s="11">
        <v>9</v>
      </c>
      <c r="B13" s="12" t="s">
        <v>361</v>
      </c>
      <c r="C13" s="12">
        <v>161311</v>
      </c>
      <c r="D13" s="12" t="s">
        <v>353</v>
      </c>
      <c r="E13" s="12">
        <v>61.5</v>
      </c>
      <c r="F13" s="12">
        <v>69</v>
      </c>
      <c r="G13" s="13">
        <f>E13*0.4+F13*0.6</f>
        <v>66</v>
      </c>
      <c r="H13" s="14"/>
    </row>
    <row r="14" ht="24.95" customHeight="1" spans="1:8">
      <c r="A14" s="11">
        <v>10</v>
      </c>
      <c r="B14" s="12" t="s">
        <v>362</v>
      </c>
      <c r="C14" s="12">
        <v>161314</v>
      </c>
      <c r="D14" s="12" t="s">
        <v>353</v>
      </c>
      <c r="E14" s="12">
        <v>59.5</v>
      </c>
      <c r="F14" s="12">
        <v>66</v>
      </c>
      <c r="G14" s="13">
        <f>E14*0.4+F14*0.6</f>
        <v>63.4</v>
      </c>
      <c r="H14" s="14"/>
    </row>
    <row r="15" ht="24.95" customHeight="1" spans="1:8">
      <c r="A15" s="11">
        <v>11</v>
      </c>
      <c r="B15" s="12" t="s">
        <v>363</v>
      </c>
      <c r="C15" s="12">
        <v>161808</v>
      </c>
      <c r="D15" s="12" t="s">
        <v>353</v>
      </c>
      <c r="E15" s="12">
        <v>65</v>
      </c>
      <c r="F15" s="12">
        <v>62</v>
      </c>
      <c r="G15" s="13">
        <f>E15*0.4+F15*0.6</f>
        <v>63.2</v>
      </c>
      <c r="H15" s="14"/>
    </row>
    <row r="16" ht="24.95" customHeight="1" spans="1:8">
      <c r="A16" s="11">
        <v>12</v>
      </c>
      <c r="B16" s="12" t="s">
        <v>364</v>
      </c>
      <c r="C16" s="12">
        <v>161329</v>
      </c>
      <c r="D16" s="12" t="s">
        <v>353</v>
      </c>
      <c r="E16" s="12">
        <v>49</v>
      </c>
      <c r="F16" s="12">
        <v>72</v>
      </c>
      <c r="G16" s="13">
        <f>E16*0.4+F16*0.6</f>
        <v>62.8</v>
      </c>
      <c r="H16" s="14"/>
    </row>
    <row r="17" ht="24.95" customHeight="1" spans="1:8">
      <c r="A17" s="11">
        <v>13</v>
      </c>
      <c r="B17" s="12" t="s">
        <v>365</v>
      </c>
      <c r="C17" s="12">
        <v>161302</v>
      </c>
      <c r="D17" s="12" t="s">
        <v>353</v>
      </c>
      <c r="E17" s="12">
        <v>52.5</v>
      </c>
      <c r="F17" s="12">
        <v>67</v>
      </c>
      <c r="G17" s="13">
        <f>E17*0.4+F17*0.6</f>
        <v>61.2</v>
      </c>
      <c r="H17" s="14"/>
    </row>
    <row r="18" ht="24.95" customHeight="1" spans="1:8">
      <c r="A18" s="11">
        <v>14</v>
      </c>
      <c r="B18" s="12" t="s">
        <v>366</v>
      </c>
      <c r="C18" s="12">
        <v>161324</v>
      </c>
      <c r="D18" s="12" t="s">
        <v>353</v>
      </c>
      <c r="E18" s="12">
        <v>56</v>
      </c>
      <c r="F18" s="12">
        <v>64</v>
      </c>
      <c r="G18" s="13">
        <f>E18*0.4+F18*0.6</f>
        <v>60.8</v>
      </c>
      <c r="H18" s="14"/>
    </row>
    <row r="19" ht="24.95" customHeight="1" spans="1:8">
      <c r="A19" s="11">
        <v>15</v>
      </c>
      <c r="B19" s="12" t="s">
        <v>367</v>
      </c>
      <c r="C19" s="12">
        <v>161809</v>
      </c>
      <c r="D19" s="12" t="s">
        <v>353</v>
      </c>
      <c r="E19" s="12">
        <v>44.5</v>
      </c>
      <c r="F19" s="12">
        <v>71</v>
      </c>
      <c r="G19" s="13">
        <f>E19*0.4+F19*0.6</f>
        <v>60.4</v>
      </c>
      <c r="H19" s="14"/>
    </row>
    <row r="20" ht="24.95" customHeight="1" spans="1:8">
      <c r="A20" s="11">
        <v>16</v>
      </c>
      <c r="B20" s="12" t="s">
        <v>368</v>
      </c>
      <c r="C20" s="12">
        <v>161325</v>
      </c>
      <c r="D20" s="12" t="s">
        <v>353</v>
      </c>
      <c r="E20" s="12">
        <v>47</v>
      </c>
      <c r="F20" s="12">
        <v>64</v>
      </c>
      <c r="G20" s="13">
        <f>E20*0.4+F20*0.6</f>
        <v>57.2</v>
      </c>
      <c r="H20" s="14"/>
    </row>
    <row r="21" ht="24.95" customHeight="1" spans="1:8">
      <c r="A21" s="11">
        <v>17</v>
      </c>
      <c r="B21" s="9" t="s">
        <v>369</v>
      </c>
      <c r="C21" s="12">
        <v>161806</v>
      </c>
      <c r="D21" s="12" t="s">
        <v>353</v>
      </c>
      <c r="E21" s="12">
        <v>50</v>
      </c>
      <c r="F21" s="12">
        <v>61</v>
      </c>
      <c r="G21" s="13">
        <f>E21*0.4+F21*0.6</f>
        <v>56.6</v>
      </c>
      <c r="H21" s="14"/>
    </row>
    <row r="22" ht="24.95" customHeight="1" spans="1:8">
      <c r="A22" s="11">
        <v>18</v>
      </c>
      <c r="B22" s="9" t="s">
        <v>370</v>
      </c>
      <c r="C22" s="12">
        <v>161804</v>
      </c>
      <c r="D22" s="12" t="s">
        <v>353</v>
      </c>
      <c r="E22" s="12">
        <v>48</v>
      </c>
      <c r="F22" s="12">
        <v>61</v>
      </c>
      <c r="G22" s="13">
        <f>E22*0.4+F22*0.6</f>
        <v>55.8</v>
      </c>
      <c r="H22" s="14"/>
    </row>
    <row r="23" ht="24.95" customHeight="1" spans="1:8">
      <c r="A23" s="11">
        <v>19</v>
      </c>
      <c r="B23" s="12" t="s">
        <v>371</v>
      </c>
      <c r="C23" s="12">
        <v>161310</v>
      </c>
      <c r="D23" s="12" t="s">
        <v>353</v>
      </c>
      <c r="E23" s="12">
        <v>40.5</v>
      </c>
      <c r="F23" s="12">
        <v>65</v>
      </c>
      <c r="G23" s="13">
        <f>E23*0.4+F23*0.6</f>
        <v>55.2</v>
      </c>
      <c r="H23" s="14"/>
    </row>
    <row r="24" ht="24.95" customHeight="1" spans="1:8">
      <c r="A24" s="11">
        <v>20</v>
      </c>
      <c r="B24" s="12" t="s">
        <v>372</v>
      </c>
      <c r="C24" s="12">
        <v>161326</v>
      </c>
      <c r="D24" s="12" t="s">
        <v>353</v>
      </c>
      <c r="E24" s="12">
        <v>43</v>
      </c>
      <c r="F24" s="12">
        <v>63</v>
      </c>
      <c r="G24" s="13">
        <f>E24*0.4+F24*0.6</f>
        <v>55</v>
      </c>
      <c r="H24" s="14"/>
    </row>
    <row r="25" ht="24.95" customHeight="1" spans="1:8">
      <c r="A25" s="11">
        <v>21</v>
      </c>
      <c r="B25" s="9" t="s">
        <v>373</v>
      </c>
      <c r="C25" s="12">
        <v>161805</v>
      </c>
      <c r="D25" s="12" t="s">
        <v>353</v>
      </c>
      <c r="E25" s="12">
        <v>46.5</v>
      </c>
      <c r="F25" s="12">
        <v>54</v>
      </c>
      <c r="G25" s="13">
        <f>E25*0.4+F25*0.6</f>
        <v>51</v>
      </c>
      <c r="H25" s="14"/>
    </row>
    <row r="26" ht="24.95" customHeight="1" spans="1:8">
      <c r="A26" s="11">
        <v>22</v>
      </c>
      <c r="B26" s="12" t="s">
        <v>374</v>
      </c>
      <c r="C26" s="12">
        <v>161312</v>
      </c>
      <c r="D26" s="12" t="s">
        <v>353</v>
      </c>
      <c r="E26" s="12">
        <v>51</v>
      </c>
      <c r="F26" s="12">
        <v>50</v>
      </c>
      <c r="G26" s="13">
        <f>E26*0.4+F26*0.6</f>
        <v>50.4</v>
      </c>
      <c r="H26" s="14"/>
    </row>
    <row r="27" ht="24.95" customHeight="1" spans="1:8">
      <c r="A27" s="11">
        <v>23</v>
      </c>
      <c r="B27" s="12" t="s">
        <v>375</v>
      </c>
      <c r="C27" s="12">
        <v>161304</v>
      </c>
      <c r="D27" s="12" t="s">
        <v>353</v>
      </c>
      <c r="E27" s="12">
        <v>50</v>
      </c>
      <c r="F27" s="12">
        <v>49</v>
      </c>
      <c r="G27" s="13">
        <f>E27*0.4+F27*0.6</f>
        <v>49.4</v>
      </c>
      <c r="H27" s="14"/>
    </row>
    <row r="28" ht="24.95" customHeight="1" spans="1:8">
      <c r="A28" s="11">
        <v>24</v>
      </c>
      <c r="B28" s="12" t="s">
        <v>376</v>
      </c>
      <c r="C28" s="12">
        <v>161317</v>
      </c>
      <c r="D28" s="12" t="s">
        <v>353</v>
      </c>
      <c r="E28" s="12">
        <v>40</v>
      </c>
      <c r="F28" s="12">
        <v>50</v>
      </c>
      <c r="G28" s="13">
        <f>E28*0.4+F28*0.6</f>
        <v>46</v>
      </c>
      <c r="H28" s="14"/>
    </row>
    <row r="29" ht="24.95" customHeight="1" spans="1:8">
      <c r="A29" s="11">
        <v>25</v>
      </c>
      <c r="B29" s="12" t="s">
        <v>377</v>
      </c>
      <c r="C29" s="12">
        <v>161301</v>
      </c>
      <c r="D29" s="12" t="s">
        <v>353</v>
      </c>
      <c r="E29" s="14">
        <v>0</v>
      </c>
      <c r="F29" s="12">
        <v>0</v>
      </c>
      <c r="G29" s="13">
        <f>E29*0.4+F29*0.6</f>
        <v>0</v>
      </c>
      <c r="H29" s="14"/>
    </row>
    <row r="30" ht="24.95" customHeight="1" spans="1:8">
      <c r="A30" s="11">
        <v>26</v>
      </c>
      <c r="B30" s="12" t="s">
        <v>378</v>
      </c>
      <c r="C30" s="12">
        <v>161305</v>
      </c>
      <c r="D30" s="12" t="s">
        <v>353</v>
      </c>
      <c r="E30" s="14">
        <v>0</v>
      </c>
      <c r="F30" s="12">
        <v>0</v>
      </c>
      <c r="G30" s="13">
        <f>E30*0.4+F30*0.6</f>
        <v>0</v>
      </c>
      <c r="H30" s="14"/>
    </row>
    <row r="31" ht="24.95" customHeight="1" spans="1:8">
      <c r="A31" s="11">
        <v>27</v>
      </c>
      <c r="B31" s="12" t="s">
        <v>379</v>
      </c>
      <c r="C31" s="12">
        <v>161306</v>
      </c>
      <c r="D31" s="12" t="s">
        <v>353</v>
      </c>
      <c r="E31" s="14">
        <v>0</v>
      </c>
      <c r="F31" s="12">
        <v>0</v>
      </c>
      <c r="G31" s="13">
        <f>E31*0.4+F31*0.6</f>
        <v>0</v>
      </c>
      <c r="H31" s="14"/>
    </row>
    <row r="32" ht="24.95" customHeight="1" spans="1:8">
      <c r="A32" s="11">
        <v>28</v>
      </c>
      <c r="B32" s="12" t="s">
        <v>380</v>
      </c>
      <c r="C32" s="12">
        <v>161307</v>
      </c>
      <c r="D32" s="12" t="s">
        <v>353</v>
      </c>
      <c r="E32" s="14">
        <v>0</v>
      </c>
      <c r="F32" s="12">
        <v>0</v>
      </c>
      <c r="G32" s="13">
        <f>E32*0.4+F32*0.6</f>
        <v>0</v>
      </c>
      <c r="H32" s="14"/>
    </row>
    <row r="33" ht="24.95" customHeight="1" spans="1:8">
      <c r="A33" s="11">
        <v>29</v>
      </c>
      <c r="B33" s="12" t="s">
        <v>381</v>
      </c>
      <c r="C33" s="12">
        <v>161316</v>
      </c>
      <c r="D33" s="12" t="s">
        <v>353</v>
      </c>
      <c r="E33" s="14">
        <v>0</v>
      </c>
      <c r="F33" s="12">
        <v>0</v>
      </c>
      <c r="G33" s="13">
        <f>E33*0.4+F33*0.6</f>
        <v>0</v>
      </c>
      <c r="H33" s="14"/>
    </row>
    <row r="34" ht="24.95" customHeight="1" spans="1:8">
      <c r="A34" s="11">
        <v>30</v>
      </c>
      <c r="B34" s="12" t="s">
        <v>382</v>
      </c>
      <c r="C34" s="12">
        <v>161319</v>
      </c>
      <c r="D34" s="12" t="s">
        <v>353</v>
      </c>
      <c r="E34" s="14">
        <v>0</v>
      </c>
      <c r="F34" s="12">
        <v>0</v>
      </c>
      <c r="G34" s="13">
        <f>E34*0.4+F34*0.6</f>
        <v>0</v>
      </c>
      <c r="H34" s="14"/>
    </row>
    <row r="35" ht="24.95" customHeight="1" spans="1:8">
      <c r="A35" s="11">
        <v>31</v>
      </c>
      <c r="B35" s="12" t="s">
        <v>383</v>
      </c>
      <c r="C35" s="12">
        <v>161320</v>
      </c>
      <c r="D35" s="12" t="s">
        <v>353</v>
      </c>
      <c r="E35" s="14">
        <v>0</v>
      </c>
      <c r="F35" s="12">
        <v>0</v>
      </c>
      <c r="G35" s="13">
        <f>E35*0.4+F35*0.6</f>
        <v>0</v>
      </c>
      <c r="H35" s="14"/>
    </row>
    <row r="36" ht="24.95" customHeight="1" spans="1:8">
      <c r="A36" s="11">
        <v>32</v>
      </c>
      <c r="B36" s="12" t="s">
        <v>384</v>
      </c>
      <c r="C36" s="12">
        <v>161322</v>
      </c>
      <c r="D36" s="12" t="s">
        <v>353</v>
      </c>
      <c r="E36" s="14">
        <v>0</v>
      </c>
      <c r="F36" s="12">
        <v>0</v>
      </c>
      <c r="G36" s="13">
        <f>E36*0.4+F36*0.6</f>
        <v>0</v>
      </c>
      <c r="H36" s="14"/>
    </row>
    <row r="37" ht="24.95" customHeight="1" spans="1:8">
      <c r="A37" s="11">
        <v>33</v>
      </c>
      <c r="B37" s="12" t="s">
        <v>385</v>
      </c>
      <c r="C37" s="12">
        <v>161327</v>
      </c>
      <c r="D37" s="12" t="s">
        <v>353</v>
      </c>
      <c r="E37" s="14">
        <v>0</v>
      </c>
      <c r="F37" s="12">
        <v>0</v>
      </c>
      <c r="G37" s="13">
        <f>E37*0.4+F37*0.6</f>
        <v>0</v>
      </c>
      <c r="H37" s="14"/>
    </row>
    <row r="38" ht="24.95" customHeight="1" spans="1:8">
      <c r="A38" s="11">
        <v>34</v>
      </c>
      <c r="B38" s="12" t="s">
        <v>386</v>
      </c>
      <c r="C38" s="12">
        <v>161328</v>
      </c>
      <c r="D38" s="12" t="s">
        <v>353</v>
      </c>
      <c r="E38" s="14">
        <v>0</v>
      </c>
      <c r="F38" s="12">
        <v>0</v>
      </c>
      <c r="G38" s="13">
        <f>E38*0.4+F38*0.6</f>
        <v>0</v>
      </c>
      <c r="H38" s="14"/>
    </row>
    <row r="39" ht="24.95" customHeight="1" spans="1:8">
      <c r="A39" s="11">
        <v>35</v>
      </c>
      <c r="B39" s="12" t="s">
        <v>387</v>
      </c>
      <c r="C39" s="12">
        <v>161330</v>
      </c>
      <c r="D39" s="12" t="s">
        <v>353</v>
      </c>
      <c r="E39" s="14">
        <v>0</v>
      </c>
      <c r="F39" s="12">
        <v>0</v>
      </c>
      <c r="G39" s="13">
        <f>E39*0.4+F39*0.6</f>
        <v>0</v>
      </c>
      <c r="H39" s="14"/>
    </row>
    <row r="40" ht="24.95" customHeight="1" spans="1:8">
      <c r="A40" s="11">
        <v>36</v>
      </c>
      <c r="B40" s="12" t="s">
        <v>388</v>
      </c>
      <c r="C40" s="12">
        <v>161801</v>
      </c>
      <c r="D40" s="12" t="s">
        <v>353</v>
      </c>
      <c r="E40" s="12">
        <v>0</v>
      </c>
      <c r="F40" s="12">
        <v>0</v>
      </c>
      <c r="G40" s="13">
        <f>E40*0.4+F40*0.6</f>
        <v>0</v>
      </c>
      <c r="H40" s="14"/>
    </row>
    <row r="41" ht="24.95" customHeight="1" spans="1:8">
      <c r="A41" s="11">
        <v>37</v>
      </c>
      <c r="B41" s="12" t="s">
        <v>389</v>
      </c>
      <c r="C41" s="12">
        <v>161802</v>
      </c>
      <c r="D41" s="12" t="s">
        <v>353</v>
      </c>
      <c r="E41" s="12">
        <v>0</v>
      </c>
      <c r="F41" s="12">
        <v>0</v>
      </c>
      <c r="G41" s="13">
        <f>E41*0.4+F41*0.6</f>
        <v>0</v>
      </c>
      <c r="H41" s="14"/>
    </row>
    <row r="42" ht="24.95" customHeight="1" spans="1:8">
      <c r="A42" s="11">
        <v>38</v>
      </c>
      <c r="B42" s="12" t="s">
        <v>390</v>
      </c>
      <c r="C42" s="12">
        <v>161803</v>
      </c>
      <c r="D42" s="12" t="s">
        <v>353</v>
      </c>
      <c r="E42" s="12">
        <v>0</v>
      </c>
      <c r="F42" s="12">
        <v>0</v>
      </c>
      <c r="G42" s="13">
        <f>E42*0.4+F42*0.6</f>
        <v>0</v>
      </c>
      <c r="H42" s="14"/>
    </row>
    <row r="43" ht="24.95" customHeight="1" spans="1:8">
      <c r="A43" s="11">
        <v>39</v>
      </c>
      <c r="B43" s="12" t="s">
        <v>391</v>
      </c>
      <c r="C43" s="12">
        <v>161807</v>
      </c>
      <c r="D43" s="12" t="s">
        <v>353</v>
      </c>
      <c r="E43" s="12">
        <v>0</v>
      </c>
      <c r="F43" s="12">
        <v>0</v>
      </c>
      <c r="G43" s="13">
        <f>E43*0.4+F43*0.6</f>
        <v>0</v>
      </c>
      <c r="H43" s="14"/>
    </row>
    <row r="44" ht="24.95" customHeight="1" spans="1:8">
      <c r="A44" s="11">
        <v>40</v>
      </c>
      <c r="B44" s="12" t="s">
        <v>392</v>
      </c>
      <c r="C44" s="12">
        <v>161810</v>
      </c>
      <c r="D44" s="12" t="s">
        <v>353</v>
      </c>
      <c r="E44" s="12">
        <v>0</v>
      </c>
      <c r="F44" s="12">
        <v>0</v>
      </c>
      <c r="G44" s="13">
        <f>E44*0.4+F44*0.6</f>
        <v>0</v>
      </c>
      <c r="H44" s="14"/>
    </row>
    <row r="45" ht="24.95" customHeight="1" spans="1:8">
      <c r="A45" s="11">
        <v>41</v>
      </c>
      <c r="B45" s="12" t="s">
        <v>393</v>
      </c>
      <c r="C45" s="12">
        <v>161811</v>
      </c>
      <c r="D45" s="12" t="s">
        <v>353</v>
      </c>
      <c r="E45" s="12">
        <v>0</v>
      </c>
      <c r="F45" s="12">
        <v>0</v>
      </c>
      <c r="G45" s="13">
        <f>E45*0.4+F45*0.6</f>
        <v>0</v>
      </c>
      <c r="H45" s="14"/>
    </row>
  </sheetData>
  <autoFilter ref="A4:H45"/>
  <mergeCells count="2">
    <mergeCell ref="A1:H1"/>
    <mergeCell ref="A2:H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中学语文</vt:lpstr>
      <vt:lpstr>中学数学</vt:lpstr>
      <vt:lpstr>中学英语 </vt:lpstr>
      <vt:lpstr>中学政治 </vt:lpstr>
      <vt:lpstr>中学化学</vt:lpstr>
      <vt:lpstr>中学历史</vt:lpstr>
      <vt:lpstr>中学音乐</vt:lpstr>
      <vt:lpstr>中学美术</vt:lpstr>
      <vt:lpstr>中学生物</vt:lpstr>
      <vt:lpstr>中学地理 </vt:lpstr>
      <vt:lpstr>中学物理 </vt:lpstr>
      <vt:lpstr>中学体育 </vt:lpstr>
      <vt:lpstr>小学语文</vt:lpstr>
      <vt:lpstr>小学数学</vt:lpstr>
      <vt:lpstr>小学英语</vt:lpstr>
      <vt:lpstr>小学音乐</vt:lpstr>
      <vt:lpstr>小学美术</vt:lpstr>
      <vt:lpstr>小学体育 </vt:lpstr>
      <vt:lpstr>小学计算机</vt:lpstr>
      <vt:lpstr>幼儿园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</cp:lastModifiedBy>
  <dcterms:created xsi:type="dcterms:W3CDTF">2013-07-08T05:09:00Z</dcterms:created>
  <cp:lastPrinted>2016-07-01T11:30:00Z</cp:lastPrinted>
  <dcterms:modified xsi:type="dcterms:W3CDTF">2016-07-14T06:56:22Z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