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155" windowHeight="8730" activeTab="0"/>
  </bookViews>
  <sheets>
    <sheet name="综合成绩" sheetId="1" r:id="rId1"/>
    <sheet name="Sheet1" sheetId="2" r:id="rId2"/>
    <sheet name="Sheet2" sheetId="3" r:id="rId3"/>
    <sheet name="Sheet3" sheetId="4" r:id="rId4"/>
  </sheets>
  <definedNames>
    <definedName name="_xlnm._FilterDatabase" localSheetId="0" hidden="1">'综合成绩'!$B$4:$G$8</definedName>
    <definedName name="_xlnm.Print_Titles" localSheetId="1">'Sheet1'!$1:$1</definedName>
    <definedName name="_xlnm.Print_Titles" localSheetId="0">'综合成绩'!$4:$4</definedName>
  </definedNames>
  <calcPr fullCalcOnLoad="1"/>
</workbook>
</file>

<file path=xl/sharedStrings.xml><?xml version="1.0" encoding="utf-8"?>
<sst xmlns="http://schemas.openxmlformats.org/spreadsheetml/2006/main" count="749" uniqueCount="385">
  <si>
    <t>序号</t>
  </si>
  <si>
    <t>报考岗位</t>
  </si>
  <si>
    <t>姓名</t>
  </si>
  <si>
    <t>准考证</t>
  </si>
  <si>
    <t>身份证</t>
  </si>
  <si>
    <t>联系电话</t>
  </si>
  <si>
    <t>考场</t>
  </si>
  <si>
    <t>签到</t>
  </si>
  <si>
    <t xml:space="preserve">石琳 </t>
  </si>
  <si>
    <t>320682199102185337</t>
  </si>
  <si>
    <t>第一考场</t>
  </si>
  <si>
    <t xml:space="preserve">汤阳 </t>
  </si>
  <si>
    <t>320682199408134698</t>
  </si>
  <si>
    <t>姜滢</t>
  </si>
  <si>
    <t>320682199106273764</t>
  </si>
  <si>
    <t>刘旭</t>
  </si>
  <si>
    <t>320682199206052205</t>
  </si>
  <si>
    <t>张小敏</t>
  </si>
  <si>
    <t>320621199210066746</t>
  </si>
  <si>
    <t>顾嘉欢</t>
  </si>
  <si>
    <t>320682199401069125</t>
  </si>
  <si>
    <t>李雯洁</t>
  </si>
  <si>
    <t>320682199108030205</t>
  </si>
  <si>
    <t>孙旭</t>
  </si>
  <si>
    <t>32068219900531597X</t>
  </si>
  <si>
    <t>邹颖</t>
  </si>
  <si>
    <t>320682199309247486</t>
  </si>
  <si>
    <t>陈翀</t>
  </si>
  <si>
    <t>320682199207266432</t>
  </si>
  <si>
    <t>张梦莎</t>
  </si>
  <si>
    <t>320682199301314568</t>
  </si>
  <si>
    <t>闾雯</t>
  </si>
  <si>
    <t>320682199109056124</t>
  </si>
  <si>
    <t>吴霜</t>
  </si>
  <si>
    <t>320682199404029129</t>
  </si>
  <si>
    <t>石璇</t>
  </si>
  <si>
    <t>320682199505075183</t>
  </si>
  <si>
    <t>陆宇倩</t>
  </si>
  <si>
    <t>320682199211061149</t>
  </si>
  <si>
    <t>周蕾</t>
  </si>
  <si>
    <t>320682199402066452</t>
  </si>
  <si>
    <t>薛悦</t>
  </si>
  <si>
    <t>320682199202170044</t>
  </si>
  <si>
    <t>张韵</t>
  </si>
  <si>
    <t>320682199412098327</t>
  </si>
  <si>
    <t>卢翠翠</t>
  </si>
  <si>
    <t>320682199412048469</t>
  </si>
  <si>
    <t>万鹏鹏</t>
  </si>
  <si>
    <t>320682199308178458</t>
  </si>
  <si>
    <t>钱培培</t>
  </si>
  <si>
    <t>320682198611207800</t>
  </si>
  <si>
    <t>肖君</t>
  </si>
  <si>
    <t>320682199210249115</t>
  </si>
  <si>
    <t>石小妹</t>
  </si>
  <si>
    <t>320682199208217149</t>
  </si>
  <si>
    <t>崔煜环</t>
  </si>
  <si>
    <t>320682199310051448</t>
  </si>
  <si>
    <t>陈艳红</t>
  </si>
  <si>
    <t>32068219940620500X</t>
  </si>
  <si>
    <t>韩文辉</t>
  </si>
  <si>
    <t>320682199412050067</t>
  </si>
  <si>
    <t>刘培培</t>
  </si>
  <si>
    <t>320682199311077965</t>
  </si>
  <si>
    <t>石锐</t>
  </si>
  <si>
    <t>320682199303276489</t>
  </si>
  <si>
    <t>单刘梦珍</t>
  </si>
  <si>
    <t>320682199407111902</t>
  </si>
  <si>
    <t>万亚军</t>
  </si>
  <si>
    <t>320682199301076598</t>
  </si>
  <si>
    <t>卢妍</t>
  </si>
  <si>
    <t>320682199404260507</t>
  </si>
  <si>
    <t>第二考场</t>
  </si>
  <si>
    <t>许萍</t>
  </si>
  <si>
    <t>320682199305222302</t>
  </si>
  <si>
    <t>薛心怡</t>
  </si>
  <si>
    <t>32068219931022410X</t>
  </si>
  <si>
    <t>徐飞</t>
  </si>
  <si>
    <t>320682199310197965</t>
  </si>
  <si>
    <t>张姝雅</t>
  </si>
  <si>
    <t>320682199203147807</t>
  </si>
  <si>
    <t>周炳玥</t>
  </si>
  <si>
    <t xml:space="preserve">32068219931123174X </t>
  </si>
  <si>
    <t>王诗慧</t>
  </si>
  <si>
    <t>320682199402038961</t>
  </si>
  <si>
    <t>汤琰</t>
  </si>
  <si>
    <t>320682199102183446</t>
  </si>
  <si>
    <t>孙进</t>
  </si>
  <si>
    <t>320682199012259128</t>
  </si>
  <si>
    <t>袁秋霞</t>
  </si>
  <si>
    <t>320682199109136140</t>
  </si>
  <si>
    <t>常鸿晨</t>
  </si>
  <si>
    <t>320682199403198641</t>
  </si>
  <si>
    <t>龚慧媛</t>
  </si>
  <si>
    <t>320682199203112962</t>
  </si>
  <si>
    <t>沈琪</t>
  </si>
  <si>
    <t>320682199310198968</t>
  </si>
  <si>
    <t>薛静</t>
  </si>
  <si>
    <t>320682198912043942</t>
  </si>
  <si>
    <t>158505179124</t>
  </si>
  <si>
    <t>张崚潇</t>
  </si>
  <si>
    <t>320683199208120423</t>
  </si>
  <si>
    <t>李娟</t>
  </si>
  <si>
    <t>320682199103103903</t>
  </si>
  <si>
    <t>范鹏程</t>
  </si>
  <si>
    <t>320682199108218179</t>
  </si>
  <si>
    <t>崔妍</t>
  </si>
  <si>
    <t>320682199211267462</t>
  </si>
  <si>
    <t>曹静</t>
  </si>
  <si>
    <t>320611199312122646</t>
  </si>
  <si>
    <t>田佳</t>
  </si>
  <si>
    <t>320682199104123893</t>
  </si>
  <si>
    <t>曹慧敏</t>
  </si>
  <si>
    <t>320682198911240207</t>
  </si>
  <si>
    <t>石高勤</t>
  </si>
  <si>
    <t>320682198612075344</t>
  </si>
  <si>
    <t xml:space="preserve">陈高琪 </t>
  </si>
  <si>
    <t>320682199306193769</t>
  </si>
  <si>
    <t>严成杰</t>
  </si>
  <si>
    <t>320682199307295599</t>
  </si>
  <si>
    <t>周海新</t>
  </si>
  <si>
    <t>320682199404025179</t>
  </si>
  <si>
    <t>冯天阳</t>
  </si>
  <si>
    <t>320682199408280193</t>
  </si>
  <si>
    <t>施思</t>
  </si>
  <si>
    <t>320682199403260206</t>
  </si>
  <si>
    <t>顾文文</t>
  </si>
  <si>
    <t>320682198810183266</t>
  </si>
  <si>
    <t>徐丹</t>
  </si>
  <si>
    <t>321201198806170084</t>
  </si>
  <si>
    <t>吴同仝</t>
  </si>
  <si>
    <t>320623199111176643</t>
  </si>
  <si>
    <t>何伟</t>
  </si>
  <si>
    <t>320981199408034734</t>
  </si>
  <si>
    <t>第三考场</t>
  </si>
  <si>
    <t>薛镇</t>
  </si>
  <si>
    <t>320682198912127636</t>
  </si>
  <si>
    <t>戴文凤</t>
  </si>
  <si>
    <t>320682198806294529</t>
  </si>
  <si>
    <t>夏冒男</t>
  </si>
  <si>
    <t>320682199402240481</t>
  </si>
  <si>
    <t>黄南容</t>
  </si>
  <si>
    <t>320682199208141009</t>
  </si>
  <si>
    <t>陈明</t>
  </si>
  <si>
    <t>320381199103269417</t>
  </si>
  <si>
    <t>王如琴</t>
  </si>
  <si>
    <t>321283199407030665</t>
  </si>
  <si>
    <t>纪舒怡</t>
  </si>
  <si>
    <t>320682199401268968</t>
  </si>
  <si>
    <t>王佳齐</t>
  </si>
  <si>
    <t>320682199501059127</t>
  </si>
  <si>
    <t>石云</t>
  </si>
  <si>
    <t>320682198801044846</t>
  </si>
  <si>
    <t>姜莹</t>
  </si>
  <si>
    <t>320621199204300049</t>
  </si>
  <si>
    <t>王智伟</t>
  </si>
  <si>
    <t>320682199310288971</t>
  </si>
  <si>
    <t>孙孔飞</t>
  </si>
  <si>
    <t>320682199205178287</t>
  </si>
  <si>
    <t>高亚霖</t>
  </si>
  <si>
    <t>320682198906174081</t>
  </si>
  <si>
    <t>张雨</t>
  </si>
  <si>
    <t>320682199501214844</t>
  </si>
  <si>
    <t>贾忠慧</t>
  </si>
  <si>
    <t>32068219920519054X</t>
  </si>
  <si>
    <t>印陈城</t>
  </si>
  <si>
    <t>320682199306243105</t>
  </si>
  <si>
    <t>周玲玲</t>
  </si>
  <si>
    <t>320682199312255460</t>
  </si>
  <si>
    <t>邵慕蓉</t>
  </si>
  <si>
    <t>320682199210213921</t>
  </si>
  <si>
    <t>范帧</t>
  </si>
  <si>
    <t>320682199211208139</t>
  </si>
  <si>
    <t>张苹苹</t>
  </si>
  <si>
    <t>320682199108054522</t>
  </si>
  <si>
    <t>谢雷炜</t>
  </si>
  <si>
    <t>32068219911216795X</t>
  </si>
  <si>
    <t>汤丽</t>
  </si>
  <si>
    <t>320682199311304523</t>
  </si>
  <si>
    <t xml:space="preserve">陈春燕 </t>
  </si>
  <si>
    <t>32068219930219828X</t>
  </si>
  <si>
    <t>魏雅楠</t>
  </si>
  <si>
    <t>3206821993011138641</t>
  </si>
  <si>
    <t>丁韵佳</t>
  </si>
  <si>
    <t>320682199209206441</t>
  </si>
  <si>
    <t>石亚云</t>
  </si>
  <si>
    <t>320682199204217803</t>
  </si>
  <si>
    <t xml:space="preserve">丁蓉蓉 </t>
  </si>
  <si>
    <t>320682199508227306</t>
  </si>
  <si>
    <t>潘榕榕</t>
  </si>
  <si>
    <t>320682198811017665</t>
  </si>
  <si>
    <t>成超毅</t>
  </si>
  <si>
    <t>320682199009090018</t>
  </si>
  <si>
    <t>徐启阳</t>
  </si>
  <si>
    <t>32068219911124911X</t>
  </si>
  <si>
    <t>第四考场</t>
  </si>
  <si>
    <t>葛楠楠</t>
  </si>
  <si>
    <t>320683199204247187</t>
  </si>
  <si>
    <t>钱盛男</t>
  </si>
  <si>
    <t>320682199105024360</t>
  </si>
  <si>
    <t>许烨</t>
  </si>
  <si>
    <t>320682199409103260</t>
  </si>
  <si>
    <t>唐剑峰</t>
  </si>
  <si>
    <t>320682198711145336</t>
  </si>
  <si>
    <t>陈飞琴</t>
  </si>
  <si>
    <t>320682199402073441</t>
  </si>
  <si>
    <t>张云男</t>
  </si>
  <si>
    <t>320682198810121567</t>
  </si>
  <si>
    <t>孙莉</t>
  </si>
  <si>
    <t>320682198911185981</t>
  </si>
  <si>
    <t>谭鹏宇</t>
  </si>
  <si>
    <t>320682199303034359</t>
  </si>
  <si>
    <t xml:space="preserve">纪新兴 </t>
  </si>
  <si>
    <t>3206282198910138454</t>
  </si>
  <si>
    <t>程思斯</t>
  </si>
  <si>
    <t>320682199106188973</t>
  </si>
  <si>
    <t>王孟秋</t>
  </si>
  <si>
    <t>320682199510070192</t>
  </si>
  <si>
    <t>陈子栋</t>
  </si>
  <si>
    <t>32068219940628895X</t>
  </si>
  <si>
    <t>管佳棋</t>
  </si>
  <si>
    <t>320682199311152478</t>
  </si>
  <si>
    <t>张磊</t>
  </si>
  <si>
    <t>320682198910044554</t>
  </si>
  <si>
    <t>陆镕</t>
  </si>
  <si>
    <t>320682199410248950</t>
  </si>
  <si>
    <t>洪嵩</t>
  </si>
  <si>
    <t>320682199204030192</t>
  </si>
  <si>
    <t>张松林</t>
  </si>
  <si>
    <t>320682199101224699</t>
  </si>
  <si>
    <t>曹世鸿</t>
  </si>
  <si>
    <t>320682199006256772</t>
  </si>
  <si>
    <t>沈忱</t>
  </si>
  <si>
    <t>320682199002130013</t>
  </si>
  <si>
    <t>仇宇昊</t>
  </si>
  <si>
    <t>320682199407132295</t>
  </si>
  <si>
    <t>刘洋</t>
  </si>
  <si>
    <t>320682199112168274</t>
  </si>
  <si>
    <t>陈洪宇</t>
  </si>
  <si>
    <t>320682199402147295</t>
  </si>
  <si>
    <t>姜荣华</t>
  </si>
  <si>
    <t>320684199207085415</t>
  </si>
  <si>
    <t xml:space="preserve">李肖鹏 </t>
  </si>
  <si>
    <t>320682199110092050</t>
  </si>
  <si>
    <t>刘骐毓</t>
  </si>
  <si>
    <t>320682199312080031</t>
  </si>
  <si>
    <t>李栋燚</t>
  </si>
  <si>
    <t>320682199308090210</t>
  </si>
  <si>
    <t>20160701001</t>
  </si>
  <si>
    <t>石琳</t>
  </si>
  <si>
    <t/>
  </si>
  <si>
    <t>20160701002</t>
  </si>
  <si>
    <t>汤阳</t>
  </si>
  <si>
    <t>20160701003</t>
  </si>
  <si>
    <t>20160701004</t>
  </si>
  <si>
    <t>20160701005</t>
  </si>
  <si>
    <t>20160701006</t>
  </si>
  <si>
    <t>顾嘉欢</t>
  </si>
  <si>
    <t>20160701007</t>
  </si>
  <si>
    <t>20160701008</t>
  </si>
  <si>
    <t>20160701009</t>
  </si>
  <si>
    <t>20160701010</t>
  </si>
  <si>
    <t>20160701011</t>
  </si>
  <si>
    <t>20160701012</t>
  </si>
  <si>
    <t>20160701013</t>
  </si>
  <si>
    <t>吴霜</t>
  </si>
  <si>
    <t>20160701014</t>
  </si>
  <si>
    <t>20160701015</t>
  </si>
  <si>
    <t>20160701016</t>
  </si>
  <si>
    <t>20160701017</t>
  </si>
  <si>
    <t>20160701018</t>
  </si>
  <si>
    <t>20160701019</t>
  </si>
  <si>
    <t>20160701020</t>
  </si>
  <si>
    <t>20160701021</t>
  </si>
  <si>
    <t>20160701022</t>
  </si>
  <si>
    <t>20160701023</t>
  </si>
  <si>
    <t>20160701024</t>
  </si>
  <si>
    <t>20160701025</t>
  </si>
  <si>
    <t>20160701026</t>
  </si>
  <si>
    <t>20160701027</t>
  </si>
  <si>
    <t>20160701028</t>
  </si>
  <si>
    <t>20160701029</t>
  </si>
  <si>
    <t>20160701030</t>
  </si>
  <si>
    <t>20160701031</t>
  </si>
  <si>
    <t>20160701032</t>
  </si>
  <si>
    <t>20160701033</t>
  </si>
  <si>
    <t>20160701034</t>
  </si>
  <si>
    <t>20160701035</t>
  </si>
  <si>
    <t>20160701036</t>
  </si>
  <si>
    <t>20160701037</t>
  </si>
  <si>
    <t>20160701038</t>
  </si>
  <si>
    <t>20160701039</t>
  </si>
  <si>
    <t>20160701040</t>
  </si>
  <si>
    <t>20160701041</t>
  </si>
  <si>
    <t>20160701042</t>
  </si>
  <si>
    <t>20160701043</t>
  </si>
  <si>
    <t>20160701044</t>
  </si>
  <si>
    <t>20160701045</t>
  </si>
  <si>
    <t>20160701046</t>
  </si>
  <si>
    <t>20160701047</t>
  </si>
  <si>
    <t>20160701048</t>
  </si>
  <si>
    <t>20160701049</t>
  </si>
  <si>
    <t>20160701050</t>
  </si>
  <si>
    <t>20160701051</t>
  </si>
  <si>
    <t>20160701052</t>
  </si>
  <si>
    <t>20160701053</t>
  </si>
  <si>
    <t>陈高琪</t>
  </si>
  <si>
    <t>20160701054</t>
  </si>
  <si>
    <t>20160701055</t>
  </si>
  <si>
    <t>20160701056</t>
  </si>
  <si>
    <t>20160701057</t>
  </si>
  <si>
    <t>20160701058</t>
  </si>
  <si>
    <t>20160701059</t>
  </si>
  <si>
    <t>20160701060</t>
  </si>
  <si>
    <t>20160701061</t>
  </si>
  <si>
    <t>20160701062</t>
  </si>
  <si>
    <t>20160701063</t>
  </si>
  <si>
    <t>20160701064</t>
  </si>
  <si>
    <t>20160701065</t>
  </si>
  <si>
    <t>20160701066</t>
  </si>
  <si>
    <t>20160701067</t>
  </si>
  <si>
    <t>20160701068</t>
  </si>
  <si>
    <t>20160701069</t>
  </si>
  <si>
    <t>20160701070</t>
  </si>
  <si>
    <t>20160701071</t>
  </si>
  <si>
    <t>20160701072</t>
  </si>
  <si>
    <t>20160701073</t>
  </si>
  <si>
    <t>20160701074</t>
  </si>
  <si>
    <t>20160701075</t>
  </si>
  <si>
    <t>20160701076</t>
  </si>
  <si>
    <t>20160701077</t>
  </si>
  <si>
    <t>20160701078</t>
  </si>
  <si>
    <t>20160701079</t>
  </si>
  <si>
    <t>20160701080</t>
  </si>
  <si>
    <t>20160701081</t>
  </si>
  <si>
    <t>20160701082</t>
  </si>
  <si>
    <t>20160701083</t>
  </si>
  <si>
    <t>20160701084</t>
  </si>
  <si>
    <t>陈春燕</t>
  </si>
  <si>
    <t>20160701085</t>
  </si>
  <si>
    <t>20160701086</t>
  </si>
  <si>
    <t>20160701087</t>
  </si>
  <si>
    <t>20160702001</t>
  </si>
  <si>
    <t>丁蓉蓉</t>
  </si>
  <si>
    <t>20160702002</t>
  </si>
  <si>
    <t>20160702003</t>
  </si>
  <si>
    <t>20160702004</t>
  </si>
  <si>
    <t>20160702005</t>
  </si>
  <si>
    <t>20160702006</t>
  </si>
  <si>
    <t>20160702007</t>
  </si>
  <si>
    <t>20160702008</t>
  </si>
  <si>
    <t>20160702009</t>
  </si>
  <si>
    <t>20160702010</t>
  </si>
  <si>
    <t>20160702011</t>
  </si>
  <si>
    <t>20160703001</t>
  </si>
  <si>
    <t>谭鹏宇</t>
  </si>
  <si>
    <t>20160703002</t>
  </si>
  <si>
    <t>纪新兴</t>
  </si>
  <si>
    <t>20160703003</t>
  </si>
  <si>
    <t>20160703004</t>
  </si>
  <si>
    <t>20160703005</t>
  </si>
  <si>
    <t>20160703006</t>
  </si>
  <si>
    <t>20160703007</t>
  </si>
  <si>
    <t>20160703008</t>
  </si>
  <si>
    <t>20160703009</t>
  </si>
  <si>
    <t>20160703010</t>
  </si>
  <si>
    <t>20160703011</t>
  </si>
  <si>
    <t>20160703012</t>
  </si>
  <si>
    <t>20160703013</t>
  </si>
  <si>
    <t>20160703014</t>
  </si>
  <si>
    <t>20160703015</t>
  </si>
  <si>
    <t>20160703016</t>
  </si>
  <si>
    <t>20160703017</t>
  </si>
  <si>
    <t>李肖鹏</t>
  </si>
  <si>
    <t>20160703018</t>
  </si>
  <si>
    <t>20160703019</t>
  </si>
  <si>
    <t>笔试成绩</t>
  </si>
  <si>
    <t>排名</t>
  </si>
  <si>
    <t>是否进入面试</t>
  </si>
  <si>
    <t>是</t>
  </si>
  <si>
    <t>笔试成绩</t>
  </si>
  <si>
    <t>面试成绩</t>
  </si>
  <si>
    <t>综合成绩</t>
  </si>
  <si>
    <t>320682198910138454</t>
  </si>
  <si>
    <t>如皋海关公开招聘辅助人员拟聘人员名单</t>
  </si>
  <si>
    <t>附件：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</si>
</sst>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B1">
      <selection activeCell="B1" sqref="B1"/>
    </sheetView>
  </sheetViews>
  <sheetFormatPr defaultColWidth="9.00390625" defaultRowHeight="14.25"/>
  <cols>
    <col min="1" max="1" width="5.875" style="1" hidden="1" customWidth="1"/>
    <col min="2" max="3" width="8.50390625" style="1" customWidth="1"/>
    <col min="4" max="4" width="14.00390625" style="1" customWidth="1"/>
    <col min="5" max="5" width="26.125" style="0" customWidth="1"/>
    <col min="6" max="6" width="9.875" style="1" customWidth="1"/>
    <col min="7" max="7" width="10.25390625" style="0" customWidth="1"/>
    <col min="8" max="8" width="14.375" style="0" customWidth="1"/>
  </cols>
  <sheetData>
    <row r="1" ht="14.25">
      <c r="B1" s="8" t="s">
        <v>384</v>
      </c>
    </row>
    <row r="2" spans="2:9" ht="33.75" customHeight="1">
      <c r="B2" s="7" t="s">
        <v>383</v>
      </c>
      <c r="C2" s="7"/>
      <c r="D2" s="7"/>
      <c r="E2" s="7"/>
      <c r="F2" s="7"/>
      <c r="G2" s="7"/>
      <c r="H2" s="7"/>
      <c r="I2" s="7"/>
    </row>
    <row r="4" spans="1:9" ht="66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379</v>
      </c>
      <c r="G4" s="5" t="s">
        <v>380</v>
      </c>
      <c r="H4" s="5" t="s">
        <v>381</v>
      </c>
      <c r="I4" s="5" t="s">
        <v>376</v>
      </c>
    </row>
    <row r="5" spans="1:9" ht="66" customHeight="1">
      <c r="A5" s="3">
        <v>38</v>
      </c>
      <c r="B5" s="3">
        <v>1</v>
      </c>
      <c r="C5" s="3" t="s">
        <v>182</v>
      </c>
      <c r="D5" s="3">
        <v>20160701086</v>
      </c>
      <c r="E5" s="3" t="s">
        <v>183</v>
      </c>
      <c r="F5" s="3">
        <v>71</v>
      </c>
      <c r="G5" s="3">
        <v>78.4</v>
      </c>
      <c r="H5" s="3">
        <f>F5*0.4+G5*0.6</f>
        <v>75.44</v>
      </c>
      <c r="I5" s="5">
        <v>1</v>
      </c>
    </row>
    <row r="6" spans="1:9" ht="66" customHeight="1">
      <c r="A6" s="3">
        <v>95</v>
      </c>
      <c r="B6" s="3">
        <v>2</v>
      </c>
      <c r="C6" s="3" t="s">
        <v>201</v>
      </c>
      <c r="D6" s="3">
        <v>20160702008</v>
      </c>
      <c r="E6" s="3" t="s">
        <v>202</v>
      </c>
      <c r="F6" s="3">
        <v>64</v>
      </c>
      <c r="G6" s="3">
        <v>72.6</v>
      </c>
      <c r="H6" s="3">
        <f>F6*0.4+G6*0.6</f>
        <v>69.16</v>
      </c>
      <c r="I6" s="5">
        <v>1</v>
      </c>
    </row>
    <row r="7" spans="1:9" ht="66" customHeight="1">
      <c r="A7" s="3">
        <v>114</v>
      </c>
      <c r="B7" s="3">
        <v>3</v>
      </c>
      <c r="C7" s="3" t="s">
        <v>239</v>
      </c>
      <c r="D7" s="3">
        <v>20160703016</v>
      </c>
      <c r="E7" s="3" t="s">
        <v>240</v>
      </c>
      <c r="F7" s="3">
        <v>64</v>
      </c>
      <c r="G7" s="3">
        <v>76.8</v>
      </c>
      <c r="H7" s="3">
        <f>F7*0.4+G7*0.6</f>
        <v>71.68</v>
      </c>
      <c r="I7" s="5">
        <v>1</v>
      </c>
    </row>
    <row r="8" spans="1:9" ht="66" customHeight="1">
      <c r="A8" s="3">
        <v>106</v>
      </c>
      <c r="B8" s="3">
        <v>3</v>
      </c>
      <c r="C8" s="3" t="s">
        <v>211</v>
      </c>
      <c r="D8" s="3">
        <v>20160703002</v>
      </c>
      <c r="E8" s="6" t="s">
        <v>382</v>
      </c>
      <c r="F8" s="3">
        <v>56</v>
      </c>
      <c r="G8" s="3">
        <v>74.6</v>
      </c>
      <c r="H8" s="3">
        <f>F8*0.4+G8*0.6</f>
        <v>67.16</v>
      </c>
      <c r="I8" s="5">
        <v>2</v>
      </c>
    </row>
  </sheetData>
  <sheetProtection/>
  <autoFilter ref="B4:G8"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&amp;C&amp;"宋体,加粗"&amp;16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18"/>
  <sheetViews>
    <sheetView zoomScalePageLayoutView="0" workbookViewId="0" topLeftCell="B1">
      <selection activeCell="Q14" sqref="Q14"/>
    </sheetView>
  </sheetViews>
  <sheetFormatPr defaultColWidth="9.00390625" defaultRowHeight="14.25"/>
  <cols>
    <col min="1" max="1" width="5.875" style="1" hidden="1" customWidth="1"/>
    <col min="2" max="3" width="8.50390625" style="1" customWidth="1"/>
    <col min="4" max="4" width="14.00390625" style="1" customWidth="1"/>
    <col min="5" max="5" width="19.75390625" style="0" customWidth="1"/>
    <col min="6" max="6" width="16.875" style="0" hidden="1" customWidth="1"/>
    <col min="7" max="8" width="0" style="0" hidden="1" customWidth="1"/>
    <col min="9" max="9" width="14.25390625" style="0" hidden="1" customWidth="1"/>
    <col min="10" max="11" width="0" style="0" hidden="1" customWidth="1"/>
    <col min="12" max="12" width="9.00390625" style="1" customWidth="1"/>
    <col min="13" max="13" width="6.625" style="1" customWidth="1"/>
    <col min="14" max="14" width="13.25390625" style="1" customWidth="1"/>
  </cols>
  <sheetData>
    <row r="1" spans="1:14" ht="14.25">
      <c r="A1" s="3" t="s">
        <v>0</v>
      </c>
      <c r="B1" s="3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/>
      <c r="J1" s="2"/>
      <c r="K1" s="2"/>
      <c r="L1" s="3" t="s">
        <v>375</v>
      </c>
      <c r="M1" s="3" t="s">
        <v>376</v>
      </c>
      <c r="N1" s="3" t="s">
        <v>377</v>
      </c>
    </row>
    <row r="2" spans="1:14" ht="14.25">
      <c r="A2" s="3">
        <v>38</v>
      </c>
      <c r="B2" s="3">
        <v>1</v>
      </c>
      <c r="C2" s="3" t="s">
        <v>84</v>
      </c>
      <c r="D2" s="3">
        <v>20160701038</v>
      </c>
      <c r="E2" s="2" t="s">
        <v>85</v>
      </c>
      <c r="F2" s="2">
        <v>13813411837</v>
      </c>
      <c r="G2" s="2" t="s">
        <v>71</v>
      </c>
      <c r="H2" s="2"/>
      <c r="I2" s="2" t="s">
        <v>289</v>
      </c>
      <c r="J2" s="2" t="s">
        <v>84</v>
      </c>
      <c r="K2" s="2" t="s">
        <v>249</v>
      </c>
      <c r="L2" s="3">
        <v>74</v>
      </c>
      <c r="M2" s="3">
        <v>1</v>
      </c>
      <c r="N2" s="3" t="s">
        <v>378</v>
      </c>
    </row>
    <row r="3" spans="1:14" ht="14.25">
      <c r="A3" s="3">
        <v>87</v>
      </c>
      <c r="B3" s="3">
        <v>1</v>
      </c>
      <c r="C3" s="3" t="s">
        <v>184</v>
      </c>
      <c r="D3" s="3">
        <v>20160701087</v>
      </c>
      <c r="E3" s="2" t="s">
        <v>185</v>
      </c>
      <c r="F3" s="2">
        <v>13773801264</v>
      </c>
      <c r="G3" s="2" t="s">
        <v>133</v>
      </c>
      <c r="H3" s="2"/>
      <c r="I3" s="2" t="s">
        <v>340</v>
      </c>
      <c r="J3" s="2" t="s">
        <v>184</v>
      </c>
      <c r="K3" s="2" t="s">
        <v>249</v>
      </c>
      <c r="L3" s="3">
        <v>72</v>
      </c>
      <c r="M3" s="3">
        <v>2</v>
      </c>
      <c r="N3" s="3" t="s">
        <v>378</v>
      </c>
    </row>
    <row r="4" spans="1:14" ht="14.25">
      <c r="A4" s="3">
        <v>54</v>
      </c>
      <c r="B4" s="3">
        <v>1</v>
      </c>
      <c r="C4" s="3" t="s">
        <v>117</v>
      </c>
      <c r="D4" s="3">
        <v>20160701054</v>
      </c>
      <c r="E4" s="2" t="s">
        <v>118</v>
      </c>
      <c r="F4" s="2">
        <v>13773839479</v>
      </c>
      <c r="G4" s="2" t="s">
        <v>71</v>
      </c>
      <c r="H4" s="2"/>
      <c r="I4" s="2" t="s">
        <v>306</v>
      </c>
      <c r="J4" s="2" t="s">
        <v>117</v>
      </c>
      <c r="K4" s="2" t="s">
        <v>249</v>
      </c>
      <c r="L4" s="3">
        <v>71</v>
      </c>
      <c r="M4" s="3">
        <v>3</v>
      </c>
      <c r="N4" s="3" t="s">
        <v>378</v>
      </c>
    </row>
    <row r="5" spans="1:14" ht="14.25">
      <c r="A5" s="3">
        <v>86</v>
      </c>
      <c r="B5" s="3">
        <v>1</v>
      </c>
      <c r="C5" s="3" t="s">
        <v>182</v>
      </c>
      <c r="D5" s="3">
        <v>20160701086</v>
      </c>
      <c r="E5" s="2" t="s">
        <v>183</v>
      </c>
      <c r="F5" s="2">
        <v>15995871920</v>
      </c>
      <c r="G5" s="2" t="s">
        <v>133</v>
      </c>
      <c r="H5" s="2"/>
      <c r="I5" s="2" t="s">
        <v>339</v>
      </c>
      <c r="J5" s="2" t="s">
        <v>182</v>
      </c>
      <c r="K5" s="2" t="s">
        <v>249</v>
      </c>
      <c r="L5" s="3">
        <v>71</v>
      </c>
      <c r="M5" s="3">
        <v>4</v>
      </c>
      <c r="N5" s="3" t="s">
        <v>378</v>
      </c>
    </row>
    <row r="6" spans="1:14" ht="14.25">
      <c r="A6" s="3">
        <v>61</v>
      </c>
      <c r="B6" s="3">
        <v>1</v>
      </c>
      <c r="C6" s="3" t="s">
        <v>131</v>
      </c>
      <c r="D6" s="3">
        <v>20160701061</v>
      </c>
      <c r="E6" s="2" t="s">
        <v>132</v>
      </c>
      <c r="F6" s="2">
        <v>15751860375</v>
      </c>
      <c r="G6" s="2" t="s">
        <v>133</v>
      </c>
      <c r="H6" s="2"/>
      <c r="I6" s="2" t="s">
        <v>313</v>
      </c>
      <c r="J6" s="2" t="s">
        <v>131</v>
      </c>
      <c r="K6" s="2" t="s">
        <v>249</v>
      </c>
      <c r="L6" s="3">
        <v>67</v>
      </c>
      <c r="M6" s="3">
        <v>5</v>
      </c>
      <c r="N6" s="3"/>
    </row>
    <row r="7" spans="1:14" ht="14.25">
      <c r="A7" s="3">
        <v>17</v>
      </c>
      <c r="B7" s="3">
        <v>1</v>
      </c>
      <c r="C7" s="3" t="s">
        <v>41</v>
      </c>
      <c r="D7" s="3">
        <v>20160701017</v>
      </c>
      <c r="E7" s="2" t="s">
        <v>42</v>
      </c>
      <c r="F7" s="2">
        <v>15151352856</v>
      </c>
      <c r="G7" s="2" t="s">
        <v>10</v>
      </c>
      <c r="H7" s="2"/>
      <c r="I7" s="2" t="s">
        <v>268</v>
      </c>
      <c r="J7" s="2" t="s">
        <v>41</v>
      </c>
      <c r="K7" s="2" t="s">
        <v>249</v>
      </c>
      <c r="L7" s="3">
        <v>66</v>
      </c>
      <c r="M7" s="3">
        <v>6</v>
      </c>
      <c r="N7" s="3"/>
    </row>
    <row r="8" spans="1:14" ht="14.25">
      <c r="A8" s="3">
        <v>15</v>
      </c>
      <c r="B8" s="3">
        <v>1</v>
      </c>
      <c r="C8" s="3" t="s">
        <v>37</v>
      </c>
      <c r="D8" s="3">
        <v>20160701015</v>
      </c>
      <c r="E8" s="2" t="s">
        <v>38</v>
      </c>
      <c r="F8" s="2">
        <v>13912214579</v>
      </c>
      <c r="G8" s="2" t="s">
        <v>10</v>
      </c>
      <c r="H8" s="2"/>
      <c r="I8" s="2" t="s">
        <v>266</v>
      </c>
      <c r="J8" s="2" t="s">
        <v>37</v>
      </c>
      <c r="K8" s="2" t="s">
        <v>249</v>
      </c>
      <c r="L8" s="3">
        <v>64</v>
      </c>
      <c r="M8" s="3">
        <v>7</v>
      </c>
      <c r="N8" s="3"/>
    </row>
    <row r="9" spans="1:14" ht="14.25">
      <c r="A9" s="3">
        <v>32</v>
      </c>
      <c r="B9" s="3">
        <v>1</v>
      </c>
      <c r="C9" s="3" t="s">
        <v>72</v>
      </c>
      <c r="D9" s="3">
        <v>20160701032</v>
      </c>
      <c r="E9" s="2" t="s">
        <v>73</v>
      </c>
      <c r="F9" s="2">
        <v>18118616756</v>
      </c>
      <c r="G9" s="2" t="s">
        <v>71</v>
      </c>
      <c r="H9" s="2"/>
      <c r="I9" s="2" t="s">
        <v>283</v>
      </c>
      <c r="J9" s="2" t="s">
        <v>72</v>
      </c>
      <c r="K9" s="2" t="s">
        <v>249</v>
      </c>
      <c r="L9" s="3">
        <v>64</v>
      </c>
      <c r="M9" s="3">
        <v>8</v>
      </c>
      <c r="N9" s="3"/>
    </row>
    <row r="10" spans="1:14" ht="14.25">
      <c r="A10" s="3">
        <v>39</v>
      </c>
      <c r="B10" s="3">
        <v>1</v>
      </c>
      <c r="C10" s="3" t="s">
        <v>86</v>
      </c>
      <c r="D10" s="3">
        <v>20160701039</v>
      </c>
      <c r="E10" s="2" t="s">
        <v>87</v>
      </c>
      <c r="F10" s="2">
        <v>18505137947</v>
      </c>
      <c r="G10" s="2" t="s">
        <v>71</v>
      </c>
      <c r="H10" s="2"/>
      <c r="I10" s="2" t="s">
        <v>290</v>
      </c>
      <c r="J10" s="2" t="s">
        <v>86</v>
      </c>
      <c r="K10" s="2" t="s">
        <v>249</v>
      </c>
      <c r="L10" s="3">
        <v>64</v>
      </c>
      <c r="M10" s="3">
        <v>9</v>
      </c>
      <c r="N10" s="3"/>
    </row>
    <row r="11" spans="1:14" ht="14.25">
      <c r="A11" s="3">
        <v>47</v>
      </c>
      <c r="B11" s="3">
        <v>1</v>
      </c>
      <c r="C11" s="3" t="s">
        <v>103</v>
      </c>
      <c r="D11" s="3">
        <v>20160701047</v>
      </c>
      <c r="E11" s="2" t="s">
        <v>104</v>
      </c>
      <c r="F11" s="2">
        <v>18662941823</v>
      </c>
      <c r="G11" s="2" t="s">
        <v>71</v>
      </c>
      <c r="H11" s="2"/>
      <c r="I11" s="2" t="s">
        <v>298</v>
      </c>
      <c r="J11" s="2" t="s">
        <v>103</v>
      </c>
      <c r="K11" s="2" t="s">
        <v>249</v>
      </c>
      <c r="L11" s="3">
        <v>64</v>
      </c>
      <c r="M11" s="3">
        <v>10</v>
      </c>
      <c r="N11" s="3"/>
    </row>
    <row r="12" spans="1:14" ht="14.25">
      <c r="A12" s="3">
        <v>70</v>
      </c>
      <c r="B12" s="3">
        <v>1</v>
      </c>
      <c r="C12" s="3" t="s">
        <v>150</v>
      </c>
      <c r="D12" s="3">
        <v>20160701070</v>
      </c>
      <c r="E12" s="2" t="s">
        <v>151</v>
      </c>
      <c r="F12" s="2">
        <v>18252807848</v>
      </c>
      <c r="G12" s="2" t="s">
        <v>133</v>
      </c>
      <c r="H12" s="2"/>
      <c r="I12" s="2" t="s">
        <v>322</v>
      </c>
      <c r="J12" s="2" t="s">
        <v>150</v>
      </c>
      <c r="K12" s="2" t="s">
        <v>249</v>
      </c>
      <c r="L12" s="3">
        <v>64</v>
      </c>
      <c r="M12" s="3">
        <v>11</v>
      </c>
      <c r="N12" s="3"/>
    </row>
    <row r="13" spans="1:14" ht="14.25">
      <c r="A13" s="3">
        <v>33</v>
      </c>
      <c r="B13" s="3">
        <v>1</v>
      </c>
      <c r="C13" s="3" t="s">
        <v>74</v>
      </c>
      <c r="D13" s="3">
        <v>20160701033</v>
      </c>
      <c r="E13" s="2" t="s">
        <v>75</v>
      </c>
      <c r="F13" s="2">
        <v>13584748122</v>
      </c>
      <c r="G13" s="2" t="s">
        <v>71</v>
      </c>
      <c r="H13" s="2"/>
      <c r="I13" s="2" t="s">
        <v>284</v>
      </c>
      <c r="J13" s="2" t="s">
        <v>74</v>
      </c>
      <c r="K13" s="2" t="s">
        <v>249</v>
      </c>
      <c r="L13" s="3">
        <v>63</v>
      </c>
      <c r="M13" s="3">
        <v>12</v>
      </c>
      <c r="N13" s="3"/>
    </row>
    <row r="14" spans="1:14" ht="14.25">
      <c r="A14" s="3">
        <v>35</v>
      </c>
      <c r="B14" s="3">
        <v>1</v>
      </c>
      <c r="C14" s="3" t="s">
        <v>78</v>
      </c>
      <c r="D14" s="3">
        <v>20160701035</v>
      </c>
      <c r="E14" s="2" t="s">
        <v>79</v>
      </c>
      <c r="F14" s="2">
        <v>18451098091</v>
      </c>
      <c r="G14" s="2" t="s">
        <v>71</v>
      </c>
      <c r="H14" s="2"/>
      <c r="I14" s="2" t="s">
        <v>286</v>
      </c>
      <c r="J14" s="2" t="s">
        <v>78</v>
      </c>
      <c r="K14" s="2" t="s">
        <v>249</v>
      </c>
      <c r="L14" s="3">
        <v>63</v>
      </c>
      <c r="M14" s="3">
        <v>13</v>
      </c>
      <c r="N14" s="3"/>
    </row>
    <row r="15" spans="1:14" ht="14.25">
      <c r="A15" s="3">
        <v>79</v>
      </c>
      <c r="B15" s="3">
        <v>1</v>
      </c>
      <c r="C15" s="3" t="s">
        <v>168</v>
      </c>
      <c r="D15" s="3">
        <v>20160701079</v>
      </c>
      <c r="E15" s="2" t="s">
        <v>169</v>
      </c>
      <c r="F15" s="2">
        <v>18068686568</v>
      </c>
      <c r="G15" s="2" t="s">
        <v>133</v>
      </c>
      <c r="H15" s="2"/>
      <c r="I15" s="2" t="s">
        <v>331</v>
      </c>
      <c r="J15" s="2" t="s">
        <v>168</v>
      </c>
      <c r="K15" s="2" t="s">
        <v>249</v>
      </c>
      <c r="L15" s="3">
        <v>63</v>
      </c>
      <c r="M15" s="3">
        <v>14</v>
      </c>
      <c r="N15" s="3"/>
    </row>
    <row r="16" spans="1:14" ht="14.25">
      <c r="A16" s="3">
        <v>51</v>
      </c>
      <c r="B16" s="3">
        <v>1</v>
      </c>
      <c r="C16" s="3" t="s">
        <v>111</v>
      </c>
      <c r="D16" s="3">
        <v>20160701051</v>
      </c>
      <c r="E16" s="2" t="s">
        <v>112</v>
      </c>
      <c r="F16" s="2">
        <v>15162753202</v>
      </c>
      <c r="G16" s="2" t="s">
        <v>71</v>
      </c>
      <c r="H16" s="2"/>
      <c r="I16" s="2" t="s">
        <v>302</v>
      </c>
      <c r="J16" s="2" t="s">
        <v>111</v>
      </c>
      <c r="K16" s="2" t="s">
        <v>249</v>
      </c>
      <c r="L16" s="3">
        <v>62</v>
      </c>
      <c r="M16" s="3">
        <v>15</v>
      </c>
      <c r="N16" s="3"/>
    </row>
    <row r="17" spans="1:14" ht="14.25">
      <c r="A17" s="3">
        <v>58</v>
      </c>
      <c r="B17" s="3">
        <v>1</v>
      </c>
      <c r="C17" s="3" t="s">
        <v>125</v>
      </c>
      <c r="D17" s="3">
        <v>20160701058</v>
      </c>
      <c r="E17" s="2" t="s">
        <v>126</v>
      </c>
      <c r="F17" s="2">
        <v>15050632946</v>
      </c>
      <c r="G17" s="2" t="s">
        <v>71</v>
      </c>
      <c r="H17" s="2"/>
      <c r="I17" s="2" t="s">
        <v>310</v>
      </c>
      <c r="J17" s="2" t="s">
        <v>125</v>
      </c>
      <c r="K17" s="2" t="s">
        <v>249</v>
      </c>
      <c r="L17" s="3">
        <v>62</v>
      </c>
      <c r="M17" s="3">
        <v>16</v>
      </c>
      <c r="N17" s="3"/>
    </row>
    <row r="18" spans="1:14" ht="14.25">
      <c r="A18" s="3">
        <v>31</v>
      </c>
      <c r="B18" s="3">
        <v>1</v>
      </c>
      <c r="C18" s="3" t="s">
        <v>69</v>
      </c>
      <c r="D18" s="3">
        <v>20160701031</v>
      </c>
      <c r="E18" s="2" t="s">
        <v>70</v>
      </c>
      <c r="F18" s="2">
        <v>13119146518</v>
      </c>
      <c r="G18" s="2" t="s">
        <v>71</v>
      </c>
      <c r="H18" s="2"/>
      <c r="I18" s="2" t="s">
        <v>282</v>
      </c>
      <c r="J18" s="2" t="s">
        <v>69</v>
      </c>
      <c r="K18" s="2" t="s">
        <v>249</v>
      </c>
      <c r="L18" s="3">
        <v>61</v>
      </c>
      <c r="M18" s="3">
        <v>17</v>
      </c>
      <c r="N18" s="3"/>
    </row>
    <row r="19" spans="1:14" ht="14.25">
      <c r="A19" s="3">
        <v>62</v>
      </c>
      <c r="B19" s="3">
        <v>1</v>
      </c>
      <c r="C19" s="3" t="s">
        <v>134</v>
      </c>
      <c r="D19" s="3">
        <v>20160701062</v>
      </c>
      <c r="E19" s="2" t="s">
        <v>135</v>
      </c>
      <c r="F19" s="2">
        <v>15905142289</v>
      </c>
      <c r="G19" s="2" t="s">
        <v>133</v>
      </c>
      <c r="H19" s="2"/>
      <c r="I19" s="2" t="s">
        <v>314</v>
      </c>
      <c r="J19" s="2" t="s">
        <v>134</v>
      </c>
      <c r="K19" s="2" t="s">
        <v>249</v>
      </c>
      <c r="L19" s="3">
        <v>61</v>
      </c>
      <c r="M19" s="3">
        <v>18</v>
      </c>
      <c r="N19" s="3"/>
    </row>
    <row r="20" spans="1:14" ht="14.25">
      <c r="A20" s="3">
        <v>25</v>
      </c>
      <c r="B20" s="3">
        <v>1</v>
      </c>
      <c r="C20" s="3" t="s">
        <v>57</v>
      </c>
      <c r="D20" s="3">
        <v>20160701025</v>
      </c>
      <c r="E20" s="2" t="s">
        <v>58</v>
      </c>
      <c r="F20" s="2">
        <v>18861339596</v>
      </c>
      <c r="G20" s="2" t="s">
        <v>10</v>
      </c>
      <c r="H20" s="2"/>
      <c r="I20" s="2" t="s">
        <v>276</v>
      </c>
      <c r="J20" s="2" t="s">
        <v>57</v>
      </c>
      <c r="K20" s="2" t="s">
        <v>249</v>
      </c>
      <c r="L20" s="3">
        <v>60</v>
      </c>
      <c r="M20" s="3">
        <v>19</v>
      </c>
      <c r="N20" s="3"/>
    </row>
    <row r="21" spans="1:14" ht="14.25">
      <c r="A21" s="3">
        <v>42</v>
      </c>
      <c r="B21" s="3">
        <v>1</v>
      </c>
      <c r="C21" s="3" t="s">
        <v>92</v>
      </c>
      <c r="D21" s="3">
        <v>20160701042</v>
      </c>
      <c r="E21" s="2" t="s">
        <v>93</v>
      </c>
      <c r="F21" s="2">
        <v>13584699969</v>
      </c>
      <c r="G21" s="2" t="s">
        <v>71</v>
      </c>
      <c r="H21" s="2"/>
      <c r="I21" s="2" t="s">
        <v>293</v>
      </c>
      <c r="J21" s="2" t="s">
        <v>92</v>
      </c>
      <c r="K21" s="2" t="s">
        <v>249</v>
      </c>
      <c r="L21" s="3">
        <v>60</v>
      </c>
      <c r="M21" s="3">
        <v>20</v>
      </c>
      <c r="N21" s="3"/>
    </row>
    <row r="22" spans="1:14" ht="14.25">
      <c r="A22" s="3">
        <v>59</v>
      </c>
      <c r="B22" s="3">
        <v>1</v>
      </c>
      <c r="C22" s="3" t="s">
        <v>127</v>
      </c>
      <c r="D22" s="3">
        <v>20160701059</v>
      </c>
      <c r="E22" s="2" t="s">
        <v>128</v>
      </c>
      <c r="F22" s="2">
        <v>15190895213</v>
      </c>
      <c r="G22" s="2" t="s">
        <v>71</v>
      </c>
      <c r="H22" s="2"/>
      <c r="I22" s="2" t="s">
        <v>311</v>
      </c>
      <c r="J22" s="2" t="s">
        <v>127</v>
      </c>
      <c r="K22" s="2" t="s">
        <v>249</v>
      </c>
      <c r="L22" s="3">
        <v>60</v>
      </c>
      <c r="M22" s="3">
        <v>21</v>
      </c>
      <c r="N22" s="3"/>
    </row>
    <row r="23" spans="1:14" ht="14.25">
      <c r="A23" s="3">
        <v>45</v>
      </c>
      <c r="B23" s="3">
        <v>1</v>
      </c>
      <c r="C23" s="3" t="s">
        <v>99</v>
      </c>
      <c r="D23" s="3">
        <v>20160701045</v>
      </c>
      <c r="E23" s="2" t="s">
        <v>100</v>
      </c>
      <c r="F23" s="2">
        <v>13862823981</v>
      </c>
      <c r="G23" s="2" t="s">
        <v>71</v>
      </c>
      <c r="H23" s="2"/>
      <c r="I23" s="2" t="s">
        <v>296</v>
      </c>
      <c r="J23" s="2" t="s">
        <v>99</v>
      </c>
      <c r="K23" s="2" t="s">
        <v>249</v>
      </c>
      <c r="L23" s="3">
        <v>59</v>
      </c>
      <c r="M23" s="3">
        <v>22</v>
      </c>
      <c r="N23" s="3"/>
    </row>
    <row r="24" spans="1:14" ht="14.25">
      <c r="A24" s="3">
        <v>49</v>
      </c>
      <c r="B24" s="3">
        <v>1</v>
      </c>
      <c r="C24" s="3" t="s">
        <v>107</v>
      </c>
      <c r="D24" s="3">
        <v>20160701049</v>
      </c>
      <c r="E24" s="2" t="s">
        <v>108</v>
      </c>
      <c r="F24" s="2">
        <v>15262772621</v>
      </c>
      <c r="G24" s="2" t="s">
        <v>71</v>
      </c>
      <c r="H24" s="2"/>
      <c r="I24" s="2" t="s">
        <v>300</v>
      </c>
      <c r="J24" s="2" t="s">
        <v>107</v>
      </c>
      <c r="K24" s="2" t="s">
        <v>249</v>
      </c>
      <c r="L24" s="3">
        <v>59</v>
      </c>
      <c r="M24" s="3">
        <v>23</v>
      </c>
      <c r="N24" s="3"/>
    </row>
    <row r="25" spans="1:14" ht="14.25">
      <c r="A25" s="3">
        <v>57</v>
      </c>
      <c r="B25" s="3">
        <v>1</v>
      </c>
      <c r="C25" s="3" t="s">
        <v>123</v>
      </c>
      <c r="D25" s="3">
        <v>20160701057</v>
      </c>
      <c r="E25" s="2" t="s">
        <v>124</v>
      </c>
      <c r="F25" s="2">
        <v>15651691229</v>
      </c>
      <c r="G25" s="2" t="s">
        <v>71</v>
      </c>
      <c r="H25" s="2"/>
      <c r="I25" s="2" t="s">
        <v>309</v>
      </c>
      <c r="J25" s="2" t="s">
        <v>123</v>
      </c>
      <c r="K25" s="2" t="s">
        <v>249</v>
      </c>
      <c r="L25" s="3">
        <v>59</v>
      </c>
      <c r="M25" s="3">
        <v>24</v>
      </c>
      <c r="N25" s="3"/>
    </row>
    <row r="26" spans="1:14" ht="14.25">
      <c r="A26" s="3">
        <v>71</v>
      </c>
      <c r="B26" s="3">
        <v>1</v>
      </c>
      <c r="C26" s="3" t="s">
        <v>152</v>
      </c>
      <c r="D26" s="3">
        <v>20160701071</v>
      </c>
      <c r="E26" s="2" t="s">
        <v>153</v>
      </c>
      <c r="F26" s="2">
        <v>18501539815</v>
      </c>
      <c r="G26" s="2" t="s">
        <v>133</v>
      </c>
      <c r="H26" s="2"/>
      <c r="I26" s="2" t="s">
        <v>323</v>
      </c>
      <c r="J26" s="2" t="s">
        <v>152</v>
      </c>
      <c r="K26" s="2" t="s">
        <v>249</v>
      </c>
      <c r="L26" s="3">
        <v>59</v>
      </c>
      <c r="M26" s="3">
        <v>25</v>
      </c>
      <c r="N26" s="3"/>
    </row>
    <row r="27" spans="1:14" ht="14.25">
      <c r="A27" s="3">
        <v>21</v>
      </c>
      <c r="B27" s="3">
        <v>1</v>
      </c>
      <c r="C27" s="3" t="s">
        <v>49</v>
      </c>
      <c r="D27" s="3">
        <v>20160701021</v>
      </c>
      <c r="E27" s="2" t="s">
        <v>50</v>
      </c>
      <c r="F27" s="2">
        <v>18862757628</v>
      </c>
      <c r="G27" s="2" t="s">
        <v>10</v>
      </c>
      <c r="H27" s="2"/>
      <c r="I27" s="2" t="s">
        <v>272</v>
      </c>
      <c r="J27" s="2" t="s">
        <v>49</v>
      </c>
      <c r="K27" s="2" t="s">
        <v>249</v>
      </c>
      <c r="L27" s="3">
        <v>58</v>
      </c>
      <c r="M27" s="3">
        <v>26</v>
      </c>
      <c r="N27" s="3"/>
    </row>
    <row r="28" spans="1:14" ht="14.25">
      <c r="A28" s="3">
        <v>65</v>
      </c>
      <c r="B28" s="3">
        <v>1</v>
      </c>
      <c r="C28" s="3" t="s">
        <v>140</v>
      </c>
      <c r="D28" s="3">
        <v>20160701065</v>
      </c>
      <c r="E28" s="2" t="s">
        <v>141</v>
      </c>
      <c r="F28" s="2">
        <v>18862953917</v>
      </c>
      <c r="G28" s="2" t="s">
        <v>133</v>
      </c>
      <c r="H28" s="2"/>
      <c r="I28" s="2" t="s">
        <v>317</v>
      </c>
      <c r="J28" s="2" t="s">
        <v>140</v>
      </c>
      <c r="K28" s="2" t="s">
        <v>249</v>
      </c>
      <c r="L28" s="3">
        <v>58</v>
      </c>
      <c r="M28" s="3">
        <v>27</v>
      </c>
      <c r="N28" s="3"/>
    </row>
    <row r="29" spans="1:14" ht="14.25">
      <c r="A29" s="3">
        <v>66</v>
      </c>
      <c r="B29" s="3">
        <v>1</v>
      </c>
      <c r="C29" s="3" t="s">
        <v>142</v>
      </c>
      <c r="D29" s="3">
        <v>20160701066</v>
      </c>
      <c r="E29" s="2" t="s">
        <v>143</v>
      </c>
      <c r="F29" s="2">
        <v>18262832016</v>
      </c>
      <c r="G29" s="2" t="s">
        <v>133</v>
      </c>
      <c r="H29" s="2"/>
      <c r="I29" s="2" t="s">
        <v>318</v>
      </c>
      <c r="J29" s="2" t="s">
        <v>142</v>
      </c>
      <c r="K29" s="2" t="s">
        <v>249</v>
      </c>
      <c r="L29" s="3">
        <v>58</v>
      </c>
      <c r="M29" s="3">
        <v>28</v>
      </c>
      <c r="N29" s="3"/>
    </row>
    <row r="30" spans="1:14" ht="14.25">
      <c r="A30" s="3">
        <v>68</v>
      </c>
      <c r="B30" s="3">
        <v>1</v>
      </c>
      <c r="C30" s="3" t="s">
        <v>146</v>
      </c>
      <c r="D30" s="3">
        <v>20160701068</v>
      </c>
      <c r="E30" s="2" t="s">
        <v>147</v>
      </c>
      <c r="F30" s="2">
        <v>15151369309</v>
      </c>
      <c r="G30" s="2" t="s">
        <v>133</v>
      </c>
      <c r="H30" s="2"/>
      <c r="I30" s="2" t="s">
        <v>320</v>
      </c>
      <c r="J30" s="2" t="s">
        <v>146</v>
      </c>
      <c r="K30" s="2" t="s">
        <v>249</v>
      </c>
      <c r="L30" s="3">
        <v>58</v>
      </c>
      <c r="M30" s="3">
        <v>29</v>
      </c>
      <c r="N30" s="3"/>
    </row>
    <row r="31" spans="1:14" ht="14.25">
      <c r="A31" s="3">
        <v>22</v>
      </c>
      <c r="B31" s="3">
        <v>1</v>
      </c>
      <c r="C31" s="3" t="s">
        <v>51</v>
      </c>
      <c r="D31" s="3">
        <v>20160701022</v>
      </c>
      <c r="E31" s="2" t="s">
        <v>52</v>
      </c>
      <c r="F31" s="2">
        <v>1886275113</v>
      </c>
      <c r="G31" s="2" t="s">
        <v>10</v>
      </c>
      <c r="H31" s="2"/>
      <c r="I31" s="2" t="s">
        <v>273</v>
      </c>
      <c r="J31" s="2" t="s">
        <v>51</v>
      </c>
      <c r="K31" s="2" t="s">
        <v>249</v>
      </c>
      <c r="L31" s="3">
        <v>57</v>
      </c>
      <c r="M31" s="3">
        <v>30</v>
      </c>
      <c r="N31" s="3"/>
    </row>
    <row r="32" spans="1:14" ht="14.25">
      <c r="A32" s="3">
        <v>27</v>
      </c>
      <c r="B32" s="3">
        <v>1</v>
      </c>
      <c r="C32" s="3" t="s">
        <v>61</v>
      </c>
      <c r="D32" s="3">
        <v>20160701027</v>
      </c>
      <c r="E32" s="2" t="s">
        <v>62</v>
      </c>
      <c r="F32" s="2">
        <v>18262607286</v>
      </c>
      <c r="G32" s="2" t="s">
        <v>10</v>
      </c>
      <c r="H32" s="2"/>
      <c r="I32" s="2" t="s">
        <v>278</v>
      </c>
      <c r="J32" s="2" t="s">
        <v>61</v>
      </c>
      <c r="K32" s="2" t="s">
        <v>249</v>
      </c>
      <c r="L32" s="3">
        <v>57</v>
      </c>
      <c r="M32" s="3">
        <v>31</v>
      </c>
      <c r="N32" s="3"/>
    </row>
    <row r="33" spans="1:14" ht="14.25">
      <c r="A33" s="3">
        <v>56</v>
      </c>
      <c r="B33" s="3">
        <v>1</v>
      </c>
      <c r="C33" s="3" t="s">
        <v>121</v>
      </c>
      <c r="D33" s="3">
        <v>20160701056</v>
      </c>
      <c r="E33" s="2" t="s">
        <v>122</v>
      </c>
      <c r="F33" s="2">
        <v>18795770111</v>
      </c>
      <c r="G33" s="2" t="s">
        <v>71</v>
      </c>
      <c r="H33" s="2"/>
      <c r="I33" s="2" t="s">
        <v>308</v>
      </c>
      <c r="J33" s="2" t="s">
        <v>121</v>
      </c>
      <c r="K33" s="2" t="s">
        <v>249</v>
      </c>
      <c r="L33" s="3">
        <v>57</v>
      </c>
      <c r="M33" s="3">
        <v>32</v>
      </c>
      <c r="N33" s="3"/>
    </row>
    <row r="34" spans="1:14" ht="14.25">
      <c r="A34" s="3">
        <v>72</v>
      </c>
      <c r="B34" s="3">
        <v>1</v>
      </c>
      <c r="C34" s="3" t="s">
        <v>154</v>
      </c>
      <c r="D34" s="3">
        <v>20160701072</v>
      </c>
      <c r="E34" s="2" t="s">
        <v>155</v>
      </c>
      <c r="F34" s="2">
        <v>18262282306</v>
      </c>
      <c r="G34" s="2" t="s">
        <v>133</v>
      </c>
      <c r="H34" s="2"/>
      <c r="I34" s="2" t="s">
        <v>324</v>
      </c>
      <c r="J34" s="2" t="s">
        <v>154</v>
      </c>
      <c r="K34" s="2" t="s">
        <v>249</v>
      </c>
      <c r="L34" s="3">
        <v>57</v>
      </c>
      <c r="M34" s="3">
        <v>33</v>
      </c>
      <c r="N34" s="3"/>
    </row>
    <row r="35" spans="1:14" ht="14.25">
      <c r="A35" s="3">
        <v>73</v>
      </c>
      <c r="B35" s="3">
        <v>1</v>
      </c>
      <c r="C35" s="3" t="s">
        <v>156</v>
      </c>
      <c r="D35" s="3">
        <v>20160701073</v>
      </c>
      <c r="E35" s="2" t="s">
        <v>157</v>
      </c>
      <c r="F35" s="2">
        <v>15162883905</v>
      </c>
      <c r="G35" s="2" t="s">
        <v>133</v>
      </c>
      <c r="H35" s="2"/>
      <c r="I35" s="2" t="s">
        <v>325</v>
      </c>
      <c r="J35" s="2" t="s">
        <v>156</v>
      </c>
      <c r="K35" s="2" t="s">
        <v>249</v>
      </c>
      <c r="L35" s="3">
        <v>57</v>
      </c>
      <c r="M35" s="3">
        <v>34</v>
      </c>
      <c r="N35" s="3"/>
    </row>
    <row r="36" spans="1:14" ht="14.25">
      <c r="A36" s="3">
        <v>81</v>
      </c>
      <c r="B36" s="3">
        <v>1</v>
      </c>
      <c r="C36" s="3" t="s">
        <v>172</v>
      </c>
      <c r="D36" s="3">
        <v>20160701081</v>
      </c>
      <c r="E36" s="2" t="s">
        <v>173</v>
      </c>
      <c r="F36" s="2">
        <v>18761727997</v>
      </c>
      <c r="G36" s="2" t="s">
        <v>133</v>
      </c>
      <c r="H36" s="2"/>
      <c r="I36" s="2" t="s">
        <v>333</v>
      </c>
      <c r="J36" s="2" t="s">
        <v>172</v>
      </c>
      <c r="K36" s="2" t="s">
        <v>249</v>
      </c>
      <c r="L36" s="3">
        <v>57</v>
      </c>
      <c r="M36" s="3">
        <v>35</v>
      </c>
      <c r="N36" s="3"/>
    </row>
    <row r="37" spans="1:14" ht="14.25">
      <c r="A37" s="3">
        <v>1</v>
      </c>
      <c r="B37" s="3">
        <v>1</v>
      </c>
      <c r="C37" s="3" t="s">
        <v>8</v>
      </c>
      <c r="D37" s="3">
        <v>20160701001</v>
      </c>
      <c r="E37" s="2" t="s">
        <v>9</v>
      </c>
      <c r="F37" s="2">
        <v>13914369491</v>
      </c>
      <c r="G37" s="2" t="s">
        <v>10</v>
      </c>
      <c r="H37" s="2"/>
      <c r="I37" s="2" t="s">
        <v>247</v>
      </c>
      <c r="J37" s="2" t="s">
        <v>248</v>
      </c>
      <c r="K37" s="2" t="s">
        <v>249</v>
      </c>
      <c r="L37" s="3">
        <v>56</v>
      </c>
      <c r="M37" s="3">
        <v>36</v>
      </c>
      <c r="N37" s="3"/>
    </row>
    <row r="38" spans="1:14" ht="14.25">
      <c r="A38" s="3">
        <v>4</v>
      </c>
      <c r="B38" s="3">
        <v>1</v>
      </c>
      <c r="C38" s="3" t="s">
        <v>15</v>
      </c>
      <c r="D38" s="3">
        <v>20160701004</v>
      </c>
      <c r="E38" s="2" t="s">
        <v>16</v>
      </c>
      <c r="F38" s="2">
        <v>13914379004</v>
      </c>
      <c r="G38" s="2" t="s">
        <v>10</v>
      </c>
      <c r="H38" s="2"/>
      <c r="I38" s="2" t="s">
        <v>253</v>
      </c>
      <c r="J38" s="2" t="s">
        <v>15</v>
      </c>
      <c r="K38" s="2" t="s">
        <v>249</v>
      </c>
      <c r="L38" s="3">
        <v>56</v>
      </c>
      <c r="M38" s="3">
        <v>37</v>
      </c>
      <c r="N38" s="3"/>
    </row>
    <row r="39" spans="1:14" ht="14.25">
      <c r="A39" s="3">
        <v>5</v>
      </c>
      <c r="B39" s="3">
        <v>1</v>
      </c>
      <c r="C39" s="3" t="s">
        <v>17</v>
      </c>
      <c r="D39" s="3">
        <v>20160701005</v>
      </c>
      <c r="E39" s="2" t="s">
        <v>18</v>
      </c>
      <c r="F39" s="2">
        <v>18260578306</v>
      </c>
      <c r="G39" s="2" t="s">
        <v>10</v>
      </c>
      <c r="H39" s="2"/>
      <c r="I39" s="2" t="s">
        <v>254</v>
      </c>
      <c r="J39" s="2" t="s">
        <v>17</v>
      </c>
      <c r="K39" s="2" t="s">
        <v>249</v>
      </c>
      <c r="L39" s="3">
        <v>56</v>
      </c>
      <c r="M39" s="3">
        <v>38</v>
      </c>
      <c r="N39" s="3"/>
    </row>
    <row r="40" spans="1:14" ht="14.25">
      <c r="A40" s="3">
        <v>14</v>
      </c>
      <c r="B40" s="3">
        <v>1</v>
      </c>
      <c r="C40" s="3" t="s">
        <v>35</v>
      </c>
      <c r="D40" s="3">
        <v>20160701014</v>
      </c>
      <c r="E40" s="2" t="s">
        <v>36</v>
      </c>
      <c r="F40" s="2">
        <v>13862766958</v>
      </c>
      <c r="G40" s="2" t="s">
        <v>10</v>
      </c>
      <c r="H40" s="2"/>
      <c r="I40" s="2" t="s">
        <v>265</v>
      </c>
      <c r="J40" s="2" t="s">
        <v>35</v>
      </c>
      <c r="K40" s="2" t="s">
        <v>249</v>
      </c>
      <c r="L40" s="3">
        <v>56</v>
      </c>
      <c r="M40" s="3">
        <v>39</v>
      </c>
      <c r="N40" s="3"/>
    </row>
    <row r="41" spans="1:14" ht="14.25">
      <c r="A41" s="3">
        <v>30</v>
      </c>
      <c r="B41" s="3">
        <v>1</v>
      </c>
      <c r="C41" s="3" t="s">
        <v>67</v>
      </c>
      <c r="D41" s="3">
        <v>20160701030</v>
      </c>
      <c r="E41" s="2" t="s">
        <v>68</v>
      </c>
      <c r="F41" s="2">
        <v>13962721984</v>
      </c>
      <c r="G41" s="2" t="s">
        <v>10</v>
      </c>
      <c r="H41" s="2"/>
      <c r="I41" s="2" t="s">
        <v>281</v>
      </c>
      <c r="J41" s="2" t="s">
        <v>67</v>
      </c>
      <c r="K41" s="2" t="s">
        <v>249</v>
      </c>
      <c r="L41" s="3">
        <v>56</v>
      </c>
      <c r="M41" s="3">
        <v>40</v>
      </c>
      <c r="N41" s="3"/>
    </row>
    <row r="42" spans="1:14" ht="14.25">
      <c r="A42" s="3">
        <v>60</v>
      </c>
      <c r="B42" s="3">
        <v>1</v>
      </c>
      <c r="C42" s="3" t="s">
        <v>129</v>
      </c>
      <c r="D42" s="3">
        <v>20160701060</v>
      </c>
      <c r="E42" s="2" t="s">
        <v>130</v>
      </c>
      <c r="F42" s="2">
        <v>15162775939</v>
      </c>
      <c r="G42" s="2" t="s">
        <v>71</v>
      </c>
      <c r="H42" s="2"/>
      <c r="I42" s="2" t="s">
        <v>312</v>
      </c>
      <c r="J42" s="2" t="s">
        <v>129</v>
      </c>
      <c r="K42" s="2" t="s">
        <v>249</v>
      </c>
      <c r="L42" s="3">
        <v>56</v>
      </c>
      <c r="M42" s="3">
        <v>41</v>
      </c>
      <c r="N42" s="3"/>
    </row>
    <row r="43" spans="1:14" ht="14.25">
      <c r="A43" s="3">
        <v>2</v>
      </c>
      <c r="B43" s="3">
        <v>1</v>
      </c>
      <c r="C43" s="3" t="s">
        <v>11</v>
      </c>
      <c r="D43" s="3">
        <v>20160701002</v>
      </c>
      <c r="E43" s="2" t="s">
        <v>12</v>
      </c>
      <c r="F43" s="2">
        <v>13912209800</v>
      </c>
      <c r="G43" s="2" t="s">
        <v>10</v>
      </c>
      <c r="H43" s="2"/>
      <c r="I43" s="2" t="s">
        <v>250</v>
      </c>
      <c r="J43" s="2" t="s">
        <v>251</v>
      </c>
      <c r="K43" s="2" t="s">
        <v>249</v>
      </c>
      <c r="L43" s="3">
        <v>55</v>
      </c>
      <c r="M43" s="3">
        <v>42</v>
      </c>
      <c r="N43" s="3"/>
    </row>
    <row r="44" spans="1:14" ht="14.25">
      <c r="A44" s="3">
        <v>7</v>
      </c>
      <c r="B44" s="3">
        <v>1</v>
      </c>
      <c r="C44" s="3" t="s">
        <v>21</v>
      </c>
      <c r="D44" s="3">
        <v>20160701007</v>
      </c>
      <c r="E44" s="2" t="s">
        <v>22</v>
      </c>
      <c r="F44" s="2">
        <v>15851308436</v>
      </c>
      <c r="G44" s="2" t="s">
        <v>10</v>
      </c>
      <c r="H44" s="2"/>
      <c r="I44" s="2" t="s">
        <v>257</v>
      </c>
      <c r="J44" s="2" t="s">
        <v>21</v>
      </c>
      <c r="K44" s="2" t="s">
        <v>249</v>
      </c>
      <c r="L44" s="3">
        <v>55</v>
      </c>
      <c r="M44" s="3">
        <v>43</v>
      </c>
      <c r="N44" s="3"/>
    </row>
    <row r="45" spans="1:14" ht="14.25">
      <c r="A45" s="3">
        <v>3</v>
      </c>
      <c r="B45" s="3">
        <v>1</v>
      </c>
      <c r="C45" s="3" t="s">
        <v>13</v>
      </c>
      <c r="D45" s="3">
        <v>20160701003</v>
      </c>
      <c r="E45" s="2" t="s">
        <v>14</v>
      </c>
      <c r="F45" s="2">
        <v>15996656599</v>
      </c>
      <c r="G45" s="2" t="s">
        <v>10</v>
      </c>
      <c r="H45" s="2"/>
      <c r="I45" s="2" t="s">
        <v>252</v>
      </c>
      <c r="J45" s="2" t="s">
        <v>13</v>
      </c>
      <c r="K45" s="2" t="s">
        <v>249</v>
      </c>
      <c r="L45" s="3">
        <v>54</v>
      </c>
      <c r="M45" s="3">
        <v>44</v>
      </c>
      <c r="N45" s="3"/>
    </row>
    <row r="46" spans="1:14" ht="14.25">
      <c r="A46" s="3">
        <v>11</v>
      </c>
      <c r="B46" s="3">
        <v>1</v>
      </c>
      <c r="C46" s="3" t="s">
        <v>29</v>
      </c>
      <c r="D46" s="3">
        <v>20160701011</v>
      </c>
      <c r="E46" s="2" t="s">
        <v>30</v>
      </c>
      <c r="F46" s="2">
        <v>18801545759</v>
      </c>
      <c r="G46" s="2" t="s">
        <v>10</v>
      </c>
      <c r="H46" s="2"/>
      <c r="I46" s="2" t="s">
        <v>261</v>
      </c>
      <c r="J46" s="2" t="s">
        <v>29</v>
      </c>
      <c r="K46" s="2" t="s">
        <v>249</v>
      </c>
      <c r="L46" s="3">
        <v>54</v>
      </c>
      <c r="M46" s="3">
        <v>45</v>
      </c>
      <c r="N46" s="3"/>
    </row>
    <row r="47" spans="1:14" ht="14.25">
      <c r="A47" s="3">
        <v>41</v>
      </c>
      <c r="B47" s="3">
        <v>1</v>
      </c>
      <c r="C47" s="3" t="s">
        <v>90</v>
      </c>
      <c r="D47" s="3">
        <v>20160701041</v>
      </c>
      <c r="E47" s="2" t="s">
        <v>91</v>
      </c>
      <c r="F47" s="2">
        <v>13813366980</v>
      </c>
      <c r="G47" s="2" t="s">
        <v>71</v>
      </c>
      <c r="H47" s="2"/>
      <c r="I47" s="2" t="s">
        <v>292</v>
      </c>
      <c r="J47" s="2" t="s">
        <v>90</v>
      </c>
      <c r="K47" s="2" t="s">
        <v>249</v>
      </c>
      <c r="L47" s="3">
        <v>54</v>
      </c>
      <c r="M47" s="3">
        <v>46</v>
      </c>
      <c r="N47" s="3"/>
    </row>
    <row r="48" spans="1:14" ht="14.25">
      <c r="A48" s="3">
        <v>48</v>
      </c>
      <c r="B48" s="3">
        <v>1</v>
      </c>
      <c r="C48" s="3" t="s">
        <v>105</v>
      </c>
      <c r="D48" s="3">
        <v>20160701048</v>
      </c>
      <c r="E48" s="2" t="s">
        <v>106</v>
      </c>
      <c r="F48" s="2">
        <v>18262515569</v>
      </c>
      <c r="G48" s="2" t="s">
        <v>71</v>
      </c>
      <c r="H48" s="2"/>
      <c r="I48" s="2" t="s">
        <v>299</v>
      </c>
      <c r="J48" s="2" t="s">
        <v>105</v>
      </c>
      <c r="K48" s="2" t="s">
        <v>249</v>
      </c>
      <c r="L48" s="3">
        <v>54</v>
      </c>
      <c r="M48" s="3">
        <v>47</v>
      </c>
      <c r="N48" s="3"/>
    </row>
    <row r="49" spans="1:14" ht="14.25">
      <c r="A49" s="3">
        <v>64</v>
      </c>
      <c r="B49" s="3">
        <v>1</v>
      </c>
      <c r="C49" s="3" t="s">
        <v>138</v>
      </c>
      <c r="D49" s="3">
        <v>20160701064</v>
      </c>
      <c r="E49" s="2" t="s">
        <v>139</v>
      </c>
      <c r="F49" s="2">
        <v>18762756519</v>
      </c>
      <c r="G49" s="2" t="s">
        <v>133</v>
      </c>
      <c r="H49" s="2"/>
      <c r="I49" s="2" t="s">
        <v>316</v>
      </c>
      <c r="J49" s="2" t="s">
        <v>138</v>
      </c>
      <c r="K49" s="2" t="s">
        <v>249</v>
      </c>
      <c r="L49" s="3">
        <v>54</v>
      </c>
      <c r="M49" s="3">
        <v>48</v>
      </c>
      <c r="N49" s="3"/>
    </row>
    <row r="50" spans="1:14" ht="14.25">
      <c r="A50" s="3">
        <v>8</v>
      </c>
      <c r="B50" s="3">
        <v>1</v>
      </c>
      <c r="C50" s="3" t="s">
        <v>23</v>
      </c>
      <c r="D50" s="3">
        <v>20160701008</v>
      </c>
      <c r="E50" s="2" t="s">
        <v>24</v>
      </c>
      <c r="F50" s="2">
        <v>18862914017</v>
      </c>
      <c r="G50" s="2" t="s">
        <v>10</v>
      </c>
      <c r="H50" s="2"/>
      <c r="I50" s="2" t="s">
        <v>258</v>
      </c>
      <c r="J50" s="2" t="s">
        <v>23</v>
      </c>
      <c r="K50" s="2" t="s">
        <v>249</v>
      </c>
      <c r="L50" s="3">
        <v>53</v>
      </c>
      <c r="M50" s="3">
        <v>49</v>
      </c>
      <c r="N50" s="3"/>
    </row>
    <row r="51" spans="1:14" ht="14.25">
      <c r="A51" s="3">
        <v>19</v>
      </c>
      <c r="B51" s="3">
        <v>1</v>
      </c>
      <c r="C51" s="3" t="s">
        <v>45</v>
      </c>
      <c r="D51" s="3">
        <v>20160701019</v>
      </c>
      <c r="E51" s="2" t="s">
        <v>46</v>
      </c>
      <c r="F51" s="2">
        <v>15370910982</v>
      </c>
      <c r="G51" s="2" t="s">
        <v>10</v>
      </c>
      <c r="H51" s="2"/>
      <c r="I51" s="2" t="s">
        <v>270</v>
      </c>
      <c r="J51" s="2" t="s">
        <v>45</v>
      </c>
      <c r="K51" s="2" t="s">
        <v>249</v>
      </c>
      <c r="L51" s="3">
        <v>53</v>
      </c>
      <c r="M51" s="3">
        <v>50</v>
      </c>
      <c r="N51" s="3"/>
    </row>
    <row r="52" spans="1:14" ht="14.25">
      <c r="A52" s="3">
        <v>36</v>
      </c>
      <c r="B52" s="3">
        <v>1</v>
      </c>
      <c r="C52" s="3" t="s">
        <v>80</v>
      </c>
      <c r="D52" s="3">
        <v>20160701036</v>
      </c>
      <c r="E52" s="2" t="s">
        <v>81</v>
      </c>
      <c r="F52" s="2">
        <v>18761717293</v>
      </c>
      <c r="G52" s="2" t="s">
        <v>71</v>
      </c>
      <c r="H52" s="2"/>
      <c r="I52" s="2" t="s">
        <v>287</v>
      </c>
      <c r="J52" s="2" t="s">
        <v>80</v>
      </c>
      <c r="K52" s="2" t="s">
        <v>249</v>
      </c>
      <c r="L52" s="3">
        <v>53</v>
      </c>
      <c r="M52" s="3">
        <v>51</v>
      </c>
      <c r="N52" s="3"/>
    </row>
    <row r="53" spans="1:14" ht="14.25">
      <c r="A53" s="3">
        <v>43</v>
      </c>
      <c r="B53" s="3">
        <v>1</v>
      </c>
      <c r="C53" s="3" t="s">
        <v>94</v>
      </c>
      <c r="D53" s="3">
        <v>20160701043</v>
      </c>
      <c r="E53" s="2" t="s">
        <v>95</v>
      </c>
      <c r="F53" s="2">
        <v>15262790056</v>
      </c>
      <c r="G53" s="2" t="s">
        <v>71</v>
      </c>
      <c r="H53" s="2"/>
      <c r="I53" s="2" t="s">
        <v>294</v>
      </c>
      <c r="J53" s="2" t="s">
        <v>94</v>
      </c>
      <c r="K53" s="2" t="s">
        <v>249</v>
      </c>
      <c r="L53" s="3">
        <v>53</v>
      </c>
      <c r="M53" s="3">
        <v>52</v>
      </c>
      <c r="N53" s="3"/>
    </row>
    <row r="54" spans="1:14" ht="14.25">
      <c r="A54" s="3">
        <v>75</v>
      </c>
      <c r="B54" s="3">
        <v>1</v>
      </c>
      <c r="C54" s="3" t="s">
        <v>160</v>
      </c>
      <c r="D54" s="3">
        <v>20160701075</v>
      </c>
      <c r="E54" s="2" t="s">
        <v>161</v>
      </c>
      <c r="F54" s="2">
        <v>13962461102</v>
      </c>
      <c r="G54" s="2" t="s">
        <v>133</v>
      </c>
      <c r="H54" s="2"/>
      <c r="I54" s="2" t="s">
        <v>327</v>
      </c>
      <c r="J54" s="2" t="s">
        <v>160</v>
      </c>
      <c r="K54" s="2" t="s">
        <v>249</v>
      </c>
      <c r="L54" s="3">
        <v>53</v>
      </c>
      <c r="M54" s="3">
        <v>53</v>
      </c>
      <c r="N54" s="3"/>
    </row>
    <row r="55" spans="1:14" ht="14.25">
      <c r="A55" s="3">
        <v>80</v>
      </c>
      <c r="B55" s="3">
        <v>1</v>
      </c>
      <c r="C55" s="3" t="s">
        <v>170</v>
      </c>
      <c r="D55" s="3">
        <v>20160701080</v>
      </c>
      <c r="E55" s="2" t="s">
        <v>171</v>
      </c>
      <c r="F55" s="2">
        <v>15852930611</v>
      </c>
      <c r="G55" s="2" t="s">
        <v>133</v>
      </c>
      <c r="H55" s="2"/>
      <c r="I55" s="2" t="s">
        <v>332</v>
      </c>
      <c r="J55" s="2" t="s">
        <v>170</v>
      </c>
      <c r="K55" s="2" t="s">
        <v>249</v>
      </c>
      <c r="L55" s="3">
        <v>53</v>
      </c>
      <c r="M55" s="3">
        <v>54</v>
      </c>
      <c r="N55" s="3"/>
    </row>
    <row r="56" spans="1:14" ht="14.25">
      <c r="A56" s="3">
        <v>6</v>
      </c>
      <c r="B56" s="3">
        <v>1</v>
      </c>
      <c r="C56" s="3" t="s">
        <v>19</v>
      </c>
      <c r="D56" s="3">
        <v>20160701006</v>
      </c>
      <c r="E56" s="2" t="s">
        <v>20</v>
      </c>
      <c r="F56" s="2">
        <v>13912216193</v>
      </c>
      <c r="G56" s="2" t="s">
        <v>10</v>
      </c>
      <c r="H56" s="2"/>
      <c r="I56" s="4" t="s">
        <v>255</v>
      </c>
      <c r="J56" s="2" t="s">
        <v>256</v>
      </c>
      <c r="K56" s="2" t="s">
        <v>249</v>
      </c>
      <c r="L56" s="3">
        <v>52</v>
      </c>
      <c r="M56" s="3">
        <v>55</v>
      </c>
      <c r="N56" s="3"/>
    </row>
    <row r="57" spans="1:14" ht="14.25">
      <c r="A57" s="3">
        <v>16</v>
      </c>
      <c r="B57" s="3">
        <v>1</v>
      </c>
      <c r="C57" s="3" t="s">
        <v>39</v>
      </c>
      <c r="D57" s="3">
        <v>20160701016</v>
      </c>
      <c r="E57" s="2" t="s">
        <v>40</v>
      </c>
      <c r="F57" s="2">
        <v>15950597975</v>
      </c>
      <c r="G57" s="2" t="s">
        <v>10</v>
      </c>
      <c r="H57" s="2"/>
      <c r="I57" s="2" t="s">
        <v>267</v>
      </c>
      <c r="J57" s="2" t="s">
        <v>39</v>
      </c>
      <c r="K57" s="2" t="s">
        <v>249</v>
      </c>
      <c r="L57" s="3">
        <v>52</v>
      </c>
      <c r="M57" s="3">
        <v>56</v>
      </c>
      <c r="N57" s="3"/>
    </row>
    <row r="58" spans="1:14" ht="14.25">
      <c r="A58" s="3">
        <v>28</v>
      </c>
      <c r="B58" s="3">
        <v>1</v>
      </c>
      <c r="C58" s="3" t="s">
        <v>63</v>
      </c>
      <c r="D58" s="3">
        <v>20160701028</v>
      </c>
      <c r="E58" s="2" t="s">
        <v>64</v>
      </c>
      <c r="F58" s="2">
        <v>18352655727</v>
      </c>
      <c r="G58" s="2" t="s">
        <v>10</v>
      </c>
      <c r="H58" s="2"/>
      <c r="I58" s="2" t="s">
        <v>279</v>
      </c>
      <c r="J58" s="2" t="s">
        <v>63</v>
      </c>
      <c r="K58" s="2" t="s">
        <v>249</v>
      </c>
      <c r="L58" s="3">
        <v>52</v>
      </c>
      <c r="M58" s="3">
        <v>57</v>
      </c>
      <c r="N58" s="3"/>
    </row>
    <row r="59" spans="1:14" ht="14.25">
      <c r="A59" s="3">
        <v>67</v>
      </c>
      <c r="B59" s="3">
        <v>1</v>
      </c>
      <c r="C59" s="3" t="s">
        <v>144</v>
      </c>
      <c r="D59" s="3">
        <v>20160701067</v>
      </c>
      <c r="E59" s="2" t="s">
        <v>145</v>
      </c>
      <c r="F59" s="2">
        <v>18862919311</v>
      </c>
      <c r="G59" s="2" t="s">
        <v>133</v>
      </c>
      <c r="H59" s="2"/>
      <c r="I59" s="2" t="s">
        <v>319</v>
      </c>
      <c r="J59" s="2" t="s">
        <v>144</v>
      </c>
      <c r="K59" s="2" t="s">
        <v>249</v>
      </c>
      <c r="L59" s="3">
        <v>52</v>
      </c>
      <c r="M59" s="3">
        <v>58</v>
      </c>
      <c r="N59" s="3"/>
    </row>
    <row r="60" spans="1:14" ht="14.25">
      <c r="A60" s="3">
        <v>77</v>
      </c>
      <c r="B60" s="3">
        <v>1</v>
      </c>
      <c r="C60" s="3" t="s">
        <v>164</v>
      </c>
      <c r="D60" s="3">
        <v>20160701077</v>
      </c>
      <c r="E60" s="2" t="s">
        <v>165</v>
      </c>
      <c r="F60" s="2">
        <v>18068681826</v>
      </c>
      <c r="G60" s="2" t="s">
        <v>133</v>
      </c>
      <c r="H60" s="2"/>
      <c r="I60" s="2" t="s">
        <v>329</v>
      </c>
      <c r="J60" s="2" t="s">
        <v>164</v>
      </c>
      <c r="K60" s="2" t="s">
        <v>249</v>
      </c>
      <c r="L60" s="3">
        <v>52</v>
      </c>
      <c r="M60" s="3">
        <v>59</v>
      </c>
      <c r="N60" s="3"/>
    </row>
    <row r="61" spans="1:14" ht="14.25">
      <c r="A61" s="3">
        <v>10</v>
      </c>
      <c r="B61" s="3">
        <v>1</v>
      </c>
      <c r="C61" s="3" t="s">
        <v>27</v>
      </c>
      <c r="D61" s="3">
        <v>20160701010</v>
      </c>
      <c r="E61" s="2" t="s">
        <v>28</v>
      </c>
      <c r="F61" s="2">
        <v>13739158601</v>
      </c>
      <c r="G61" s="2" t="s">
        <v>10</v>
      </c>
      <c r="H61" s="2"/>
      <c r="I61" s="2" t="s">
        <v>260</v>
      </c>
      <c r="J61" s="2" t="s">
        <v>27</v>
      </c>
      <c r="K61" s="2" t="s">
        <v>249</v>
      </c>
      <c r="L61" s="3">
        <v>51</v>
      </c>
      <c r="M61" s="3">
        <v>60</v>
      </c>
      <c r="N61" s="3"/>
    </row>
    <row r="62" spans="1:14" ht="14.25">
      <c r="A62" s="3">
        <v>12</v>
      </c>
      <c r="B62" s="3">
        <v>1</v>
      </c>
      <c r="C62" s="3" t="s">
        <v>31</v>
      </c>
      <c r="D62" s="3">
        <v>20160701012</v>
      </c>
      <c r="E62" s="2" t="s">
        <v>32</v>
      </c>
      <c r="F62" s="2">
        <v>18862912699</v>
      </c>
      <c r="G62" s="2" t="s">
        <v>10</v>
      </c>
      <c r="H62" s="2"/>
      <c r="I62" s="2" t="s">
        <v>262</v>
      </c>
      <c r="J62" s="2" t="s">
        <v>31</v>
      </c>
      <c r="K62" s="2" t="s">
        <v>249</v>
      </c>
      <c r="L62" s="3">
        <v>51</v>
      </c>
      <c r="M62" s="3">
        <v>61</v>
      </c>
      <c r="N62" s="3"/>
    </row>
    <row r="63" spans="1:14" ht="14.25">
      <c r="A63" s="3">
        <v>34</v>
      </c>
      <c r="B63" s="3">
        <v>1</v>
      </c>
      <c r="C63" s="3" t="s">
        <v>76</v>
      </c>
      <c r="D63" s="3">
        <v>20160701034</v>
      </c>
      <c r="E63" s="2" t="s">
        <v>77</v>
      </c>
      <c r="F63" s="2">
        <v>15370461558</v>
      </c>
      <c r="G63" s="2" t="s">
        <v>71</v>
      </c>
      <c r="H63" s="2"/>
      <c r="I63" s="2" t="s">
        <v>285</v>
      </c>
      <c r="J63" s="2" t="s">
        <v>76</v>
      </c>
      <c r="K63" s="2" t="s">
        <v>249</v>
      </c>
      <c r="L63" s="3">
        <v>51</v>
      </c>
      <c r="M63" s="3">
        <v>62</v>
      </c>
      <c r="N63" s="3"/>
    </row>
    <row r="64" spans="1:14" ht="14.25">
      <c r="A64" s="3">
        <v>46</v>
      </c>
      <c r="B64" s="3">
        <v>1</v>
      </c>
      <c r="C64" s="3" t="s">
        <v>101</v>
      </c>
      <c r="D64" s="3">
        <v>20160701046</v>
      </c>
      <c r="E64" s="2" t="s">
        <v>102</v>
      </c>
      <c r="F64" s="2">
        <v>15262787451</v>
      </c>
      <c r="G64" s="2" t="s">
        <v>71</v>
      </c>
      <c r="H64" s="2"/>
      <c r="I64" s="2" t="s">
        <v>297</v>
      </c>
      <c r="J64" s="2" t="s">
        <v>101</v>
      </c>
      <c r="K64" s="2" t="s">
        <v>249</v>
      </c>
      <c r="L64" s="3">
        <v>51</v>
      </c>
      <c r="M64" s="3">
        <v>63</v>
      </c>
      <c r="N64" s="3"/>
    </row>
    <row r="65" spans="1:14" ht="14.25">
      <c r="A65" s="3">
        <v>53</v>
      </c>
      <c r="B65" s="3">
        <v>1</v>
      </c>
      <c r="C65" s="3" t="s">
        <v>115</v>
      </c>
      <c r="D65" s="3">
        <v>20160701053</v>
      </c>
      <c r="E65" s="2" t="s">
        <v>116</v>
      </c>
      <c r="F65" s="2">
        <v>15995794756</v>
      </c>
      <c r="G65" s="2" t="s">
        <v>71</v>
      </c>
      <c r="H65" s="2"/>
      <c r="I65" s="2" t="s">
        <v>304</v>
      </c>
      <c r="J65" s="2" t="s">
        <v>305</v>
      </c>
      <c r="K65" s="2" t="s">
        <v>249</v>
      </c>
      <c r="L65" s="3">
        <v>51</v>
      </c>
      <c r="M65" s="3">
        <v>64</v>
      </c>
      <c r="N65" s="3"/>
    </row>
    <row r="66" spans="1:14" ht="14.25">
      <c r="A66" s="3">
        <v>69</v>
      </c>
      <c r="B66" s="3">
        <v>1</v>
      </c>
      <c r="C66" s="3" t="s">
        <v>148</v>
      </c>
      <c r="D66" s="3">
        <v>20160701069</v>
      </c>
      <c r="E66" s="2" t="s">
        <v>149</v>
      </c>
      <c r="F66" s="2">
        <v>18068801657</v>
      </c>
      <c r="G66" s="2" t="s">
        <v>133</v>
      </c>
      <c r="H66" s="2"/>
      <c r="I66" s="2" t="s">
        <v>321</v>
      </c>
      <c r="J66" s="2" t="s">
        <v>148</v>
      </c>
      <c r="K66" s="2" t="s">
        <v>249</v>
      </c>
      <c r="L66" s="3">
        <v>51</v>
      </c>
      <c r="M66" s="3">
        <v>65</v>
      </c>
      <c r="N66" s="3"/>
    </row>
    <row r="67" spans="1:14" ht="14.25">
      <c r="A67" s="3">
        <v>82</v>
      </c>
      <c r="B67" s="3">
        <v>1</v>
      </c>
      <c r="C67" s="3" t="s">
        <v>174</v>
      </c>
      <c r="D67" s="3">
        <v>20160701082</v>
      </c>
      <c r="E67" s="2" t="s">
        <v>175</v>
      </c>
      <c r="F67" s="2">
        <v>1585123960</v>
      </c>
      <c r="G67" s="2" t="s">
        <v>133</v>
      </c>
      <c r="H67" s="2"/>
      <c r="I67" s="2" t="s">
        <v>334</v>
      </c>
      <c r="J67" s="2" t="s">
        <v>174</v>
      </c>
      <c r="K67" s="2" t="s">
        <v>249</v>
      </c>
      <c r="L67" s="3">
        <v>51</v>
      </c>
      <c r="M67" s="3">
        <v>66</v>
      </c>
      <c r="N67" s="3"/>
    </row>
    <row r="68" spans="1:14" ht="14.25">
      <c r="A68" s="3">
        <v>13</v>
      </c>
      <c r="B68" s="3">
        <v>1</v>
      </c>
      <c r="C68" s="3" t="s">
        <v>33</v>
      </c>
      <c r="D68" s="3">
        <v>20160701013</v>
      </c>
      <c r="E68" s="2" t="s">
        <v>34</v>
      </c>
      <c r="F68" s="2">
        <v>18061790621</v>
      </c>
      <c r="G68" s="2" t="s">
        <v>10</v>
      </c>
      <c r="H68" s="2"/>
      <c r="I68" s="4" t="s">
        <v>263</v>
      </c>
      <c r="J68" s="2" t="s">
        <v>264</v>
      </c>
      <c r="K68" s="2"/>
      <c r="L68" s="3">
        <v>50</v>
      </c>
      <c r="M68" s="3">
        <v>67</v>
      </c>
      <c r="N68" s="3"/>
    </row>
    <row r="69" spans="1:14" ht="14.25">
      <c r="A69" s="3">
        <v>29</v>
      </c>
      <c r="B69" s="3">
        <v>1</v>
      </c>
      <c r="C69" s="3" t="s">
        <v>65</v>
      </c>
      <c r="D69" s="3">
        <v>20160701029</v>
      </c>
      <c r="E69" s="2" t="s">
        <v>66</v>
      </c>
      <c r="F69" s="2">
        <v>13073218798</v>
      </c>
      <c r="G69" s="2" t="s">
        <v>10</v>
      </c>
      <c r="H69" s="2"/>
      <c r="I69" s="2" t="s">
        <v>280</v>
      </c>
      <c r="J69" s="2" t="s">
        <v>65</v>
      </c>
      <c r="K69" s="2" t="s">
        <v>249</v>
      </c>
      <c r="L69" s="3">
        <v>50</v>
      </c>
      <c r="M69" s="3">
        <v>68</v>
      </c>
      <c r="N69" s="3"/>
    </row>
    <row r="70" spans="1:14" ht="14.25">
      <c r="A70" s="3">
        <v>44</v>
      </c>
      <c r="B70" s="3">
        <v>1</v>
      </c>
      <c r="C70" s="3" t="s">
        <v>96</v>
      </c>
      <c r="D70" s="3">
        <v>20160701044</v>
      </c>
      <c r="E70" s="2" t="s">
        <v>97</v>
      </c>
      <c r="F70" s="2" t="s">
        <v>98</v>
      </c>
      <c r="G70" s="2" t="s">
        <v>71</v>
      </c>
      <c r="H70" s="2"/>
      <c r="I70" s="2" t="s">
        <v>295</v>
      </c>
      <c r="J70" s="2" t="s">
        <v>96</v>
      </c>
      <c r="K70" s="2" t="s">
        <v>249</v>
      </c>
      <c r="L70" s="3">
        <v>50</v>
      </c>
      <c r="M70" s="3">
        <v>69</v>
      </c>
      <c r="N70" s="3"/>
    </row>
    <row r="71" spans="1:14" ht="14.25">
      <c r="A71" s="3">
        <v>23</v>
      </c>
      <c r="B71" s="3">
        <v>1</v>
      </c>
      <c r="C71" s="3" t="s">
        <v>53</v>
      </c>
      <c r="D71" s="3">
        <v>20160701023</v>
      </c>
      <c r="E71" s="2" t="s">
        <v>54</v>
      </c>
      <c r="F71" s="2">
        <v>15952732214</v>
      </c>
      <c r="G71" s="2" t="s">
        <v>10</v>
      </c>
      <c r="H71" s="2"/>
      <c r="I71" s="2" t="s">
        <v>274</v>
      </c>
      <c r="J71" s="2" t="s">
        <v>53</v>
      </c>
      <c r="K71" s="2" t="s">
        <v>249</v>
      </c>
      <c r="L71" s="3">
        <v>49</v>
      </c>
      <c r="M71" s="3">
        <v>70</v>
      </c>
      <c r="N71" s="3"/>
    </row>
    <row r="72" spans="1:14" ht="14.25">
      <c r="A72" s="3">
        <v>40</v>
      </c>
      <c r="B72" s="3">
        <v>1</v>
      </c>
      <c r="C72" s="3" t="s">
        <v>88</v>
      </c>
      <c r="D72" s="3">
        <v>20160701040</v>
      </c>
      <c r="E72" s="2" t="s">
        <v>89</v>
      </c>
      <c r="F72" s="2">
        <v>18851334304</v>
      </c>
      <c r="G72" s="2" t="s">
        <v>71</v>
      </c>
      <c r="H72" s="2"/>
      <c r="I72" s="2" t="s">
        <v>291</v>
      </c>
      <c r="J72" s="2" t="s">
        <v>88</v>
      </c>
      <c r="K72" s="2" t="s">
        <v>249</v>
      </c>
      <c r="L72" s="3">
        <v>49</v>
      </c>
      <c r="M72" s="3">
        <v>71</v>
      </c>
      <c r="N72" s="3"/>
    </row>
    <row r="73" spans="1:14" ht="14.25">
      <c r="A73" s="3">
        <v>55</v>
      </c>
      <c r="B73" s="3">
        <v>1</v>
      </c>
      <c r="C73" s="3" t="s">
        <v>119</v>
      </c>
      <c r="D73" s="3">
        <v>20160701055</v>
      </c>
      <c r="E73" s="2" t="s">
        <v>120</v>
      </c>
      <c r="F73" s="2">
        <v>18883356861</v>
      </c>
      <c r="G73" s="2" t="s">
        <v>71</v>
      </c>
      <c r="H73" s="2"/>
      <c r="I73" s="2" t="s">
        <v>307</v>
      </c>
      <c r="J73" s="2" t="s">
        <v>119</v>
      </c>
      <c r="K73" s="2" t="s">
        <v>249</v>
      </c>
      <c r="L73" s="3">
        <v>49</v>
      </c>
      <c r="M73" s="3">
        <v>72</v>
      </c>
      <c r="N73" s="3"/>
    </row>
    <row r="74" spans="1:14" ht="14.25">
      <c r="A74" s="3">
        <v>76</v>
      </c>
      <c r="B74" s="3">
        <v>1</v>
      </c>
      <c r="C74" s="3" t="s">
        <v>162</v>
      </c>
      <c r="D74" s="3">
        <v>20160701076</v>
      </c>
      <c r="E74" s="2" t="s">
        <v>163</v>
      </c>
      <c r="F74" s="2">
        <v>13862729102</v>
      </c>
      <c r="G74" s="2" t="s">
        <v>133</v>
      </c>
      <c r="H74" s="2"/>
      <c r="I74" s="2" t="s">
        <v>328</v>
      </c>
      <c r="J74" s="2" t="s">
        <v>162</v>
      </c>
      <c r="K74" s="2" t="s">
        <v>249</v>
      </c>
      <c r="L74" s="3">
        <v>49</v>
      </c>
      <c r="M74" s="3">
        <v>73</v>
      </c>
      <c r="N74" s="3"/>
    </row>
    <row r="75" spans="1:14" ht="14.25">
      <c r="A75" s="3">
        <v>78</v>
      </c>
      <c r="B75" s="3">
        <v>1</v>
      </c>
      <c r="C75" s="3" t="s">
        <v>166</v>
      </c>
      <c r="D75" s="3">
        <v>20160701078</v>
      </c>
      <c r="E75" s="2" t="s">
        <v>167</v>
      </c>
      <c r="F75" s="2">
        <v>15151989960</v>
      </c>
      <c r="G75" s="2" t="s">
        <v>133</v>
      </c>
      <c r="H75" s="2"/>
      <c r="I75" s="2" t="s">
        <v>330</v>
      </c>
      <c r="J75" s="2" t="s">
        <v>166</v>
      </c>
      <c r="K75" s="2" t="s">
        <v>249</v>
      </c>
      <c r="L75" s="3">
        <v>49</v>
      </c>
      <c r="M75" s="3">
        <v>74</v>
      </c>
      <c r="N75" s="3"/>
    </row>
    <row r="76" spans="1:14" ht="14.25">
      <c r="A76" s="3">
        <v>24</v>
      </c>
      <c r="B76" s="3">
        <v>1</v>
      </c>
      <c r="C76" s="3" t="s">
        <v>55</v>
      </c>
      <c r="D76" s="3">
        <v>20160701024</v>
      </c>
      <c r="E76" s="2" t="s">
        <v>56</v>
      </c>
      <c r="F76" s="2">
        <v>18021655469</v>
      </c>
      <c r="G76" s="2" t="s">
        <v>10</v>
      </c>
      <c r="H76" s="2"/>
      <c r="I76" s="2" t="s">
        <v>275</v>
      </c>
      <c r="J76" s="2" t="s">
        <v>55</v>
      </c>
      <c r="K76" s="2" t="s">
        <v>249</v>
      </c>
      <c r="L76" s="3">
        <v>48</v>
      </c>
      <c r="M76" s="3">
        <v>75</v>
      </c>
      <c r="N76" s="3"/>
    </row>
    <row r="77" spans="1:14" ht="14.25">
      <c r="A77" s="3">
        <v>85</v>
      </c>
      <c r="B77" s="3">
        <v>1</v>
      </c>
      <c r="C77" s="3" t="s">
        <v>180</v>
      </c>
      <c r="D77" s="3">
        <v>20160701085</v>
      </c>
      <c r="E77" s="2" t="s">
        <v>181</v>
      </c>
      <c r="F77" s="2">
        <v>15896212812</v>
      </c>
      <c r="G77" s="2" t="s">
        <v>133</v>
      </c>
      <c r="H77" s="2"/>
      <c r="I77" s="2" t="s">
        <v>338</v>
      </c>
      <c r="J77" s="2" t="s">
        <v>180</v>
      </c>
      <c r="K77" s="2" t="s">
        <v>249</v>
      </c>
      <c r="L77" s="3">
        <v>48</v>
      </c>
      <c r="M77" s="3">
        <v>76</v>
      </c>
      <c r="N77" s="3"/>
    </row>
    <row r="78" spans="1:14" ht="14.25">
      <c r="A78" s="3">
        <v>9</v>
      </c>
      <c r="B78" s="3">
        <v>1</v>
      </c>
      <c r="C78" s="3" t="s">
        <v>25</v>
      </c>
      <c r="D78" s="3">
        <v>20160701009</v>
      </c>
      <c r="E78" s="2" t="s">
        <v>26</v>
      </c>
      <c r="F78" s="2">
        <v>13301473499</v>
      </c>
      <c r="G78" s="2" t="s">
        <v>10</v>
      </c>
      <c r="H78" s="2"/>
      <c r="I78" s="2" t="s">
        <v>259</v>
      </c>
      <c r="J78" s="2" t="s">
        <v>25</v>
      </c>
      <c r="K78" s="2" t="s">
        <v>249</v>
      </c>
      <c r="L78" s="3">
        <v>47</v>
      </c>
      <c r="M78" s="3">
        <v>77</v>
      </c>
      <c r="N78" s="3"/>
    </row>
    <row r="79" spans="1:14" ht="14.25">
      <c r="A79" s="3">
        <v>18</v>
      </c>
      <c r="B79" s="3">
        <v>1</v>
      </c>
      <c r="C79" s="3" t="s">
        <v>43</v>
      </c>
      <c r="D79" s="3">
        <v>20160701018</v>
      </c>
      <c r="E79" s="2" t="s">
        <v>44</v>
      </c>
      <c r="F79" s="2">
        <v>18862918086</v>
      </c>
      <c r="G79" s="2" t="s">
        <v>10</v>
      </c>
      <c r="H79" s="2"/>
      <c r="I79" s="2" t="s">
        <v>269</v>
      </c>
      <c r="J79" s="2" t="s">
        <v>43</v>
      </c>
      <c r="K79" s="2" t="s">
        <v>249</v>
      </c>
      <c r="L79" s="3">
        <v>47</v>
      </c>
      <c r="M79" s="3">
        <v>78</v>
      </c>
      <c r="N79" s="3"/>
    </row>
    <row r="80" spans="1:14" ht="14.25">
      <c r="A80" s="3">
        <v>74</v>
      </c>
      <c r="B80" s="3">
        <v>1</v>
      </c>
      <c r="C80" s="3" t="s">
        <v>158</v>
      </c>
      <c r="D80" s="3">
        <v>20160701074</v>
      </c>
      <c r="E80" s="2" t="s">
        <v>159</v>
      </c>
      <c r="F80" s="2">
        <v>18934548125</v>
      </c>
      <c r="G80" s="2" t="s">
        <v>133</v>
      </c>
      <c r="H80" s="2"/>
      <c r="I80" s="2" t="s">
        <v>326</v>
      </c>
      <c r="J80" s="2" t="s">
        <v>158</v>
      </c>
      <c r="K80" s="2" t="s">
        <v>249</v>
      </c>
      <c r="L80" s="3">
        <v>47</v>
      </c>
      <c r="M80" s="3">
        <v>79</v>
      </c>
      <c r="N80" s="3"/>
    </row>
    <row r="81" spans="1:14" ht="14.25">
      <c r="A81" s="3">
        <v>20</v>
      </c>
      <c r="B81" s="3">
        <v>1</v>
      </c>
      <c r="C81" s="3" t="s">
        <v>47</v>
      </c>
      <c r="D81" s="3">
        <v>20160701020</v>
      </c>
      <c r="E81" s="2" t="s">
        <v>48</v>
      </c>
      <c r="F81" s="2">
        <v>18251825735</v>
      </c>
      <c r="G81" s="2" t="s">
        <v>10</v>
      </c>
      <c r="H81" s="2"/>
      <c r="I81" s="2" t="s">
        <v>271</v>
      </c>
      <c r="J81" s="2" t="s">
        <v>47</v>
      </c>
      <c r="K81" s="2" t="s">
        <v>249</v>
      </c>
      <c r="L81" s="3">
        <v>46</v>
      </c>
      <c r="M81" s="3">
        <v>80</v>
      </c>
      <c r="N81" s="3"/>
    </row>
    <row r="82" spans="1:14" ht="14.25">
      <c r="A82" s="3">
        <v>63</v>
      </c>
      <c r="B82" s="3">
        <v>1</v>
      </c>
      <c r="C82" s="3" t="s">
        <v>136</v>
      </c>
      <c r="D82" s="3">
        <v>20160701063</v>
      </c>
      <c r="E82" s="2" t="s">
        <v>137</v>
      </c>
      <c r="F82" s="2">
        <v>15962933075</v>
      </c>
      <c r="G82" s="2" t="s">
        <v>133</v>
      </c>
      <c r="H82" s="2"/>
      <c r="I82" s="2" t="s">
        <v>315</v>
      </c>
      <c r="J82" s="2" t="s">
        <v>136</v>
      </c>
      <c r="K82" s="2" t="s">
        <v>249</v>
      </c>
      <c r="L82" s="3">
        <v>46</v>
      </c>
      <c r="M82" s="3">
        <v>81</v>
      </c>
      <c r="N82" s="3"/>
    </row>
    <row r="83" spans="1:14" ht="14.25">
      <c r="A83" s="3">
        <v>26</v>
      </c>
      <c r="B83" s="3">
        <v>1</v>
      </c>
      <c r="C83" s="3" t="s">
        <v>59</v>
      </c>
      <c r="D83" s="3">
        <v>20160701026</v>
      </c>
      <c r="E83" s="2" t="s">
        <v>60</v>
      </c>
      <c r="F83" s="2">
        <v>15996519600</v>
      </c>
      <c r="G83" s="2" t="s">
        <v>10</v>
      </c>
      <c r="H83" s="2"/>
      <c r="I83" s="2" t="s">
        <v>277</v>
      </c>
      <c r="J83" s="2" t="s">
        <v>59</v>
      </c>
      <c r="K83" s="2" t="s">
        <v>249</v>
      </c>
      <c r="L83" s="3">
        <v>44</v>
      </c>
      <c r="M83" s="3">
        <v>82</v>
      </c>
      <c r="N83" s="3"/>
    </row>
    <row r="84" spans="1:14" ht="14.25">
      <c r="A84" s="3">
        <v>52</v>
      </c>
      <c r="B84" s="3">
        <v>1</v>
      </c>
      <c r="C84" s="3" t="s">
        <v>113</v>
      </c>
      <c r="D84" s="3">
        <v>20160701052</v>
      </c>
      <c r="E84" s="2" t="s">
        <v>114</v>
      </c>
      <c r="F84" s="2">
        <v>15251398745</v>
      </c>
      <c r="G84" s="2" t="s">
        <v>71</v>
      </c>
      <c r="H84" s="2"/>
      <c r="I84" s="2" t="s">
        <v>303</v>
      </c>
      <c r="J84" s="2" t="s">
        <v>113</v>
      </c>
      <c r="K84" s="2" t="s">
        <v>249</v>
      </c>
      <c r="L84" s="3">
        <v>41</v>
      </c>
      <c r="M84" s="3">
        <v>83</v>
      </c>
      <c r="N84" s="3"/>
    </row>
    <row r="85" spans="1:14" ht="14.25">
      <c r="A85" s="3">
        <v>37</v>
      </c>
      <c r="B85" s="3">
        <v>1</v>
      </c>
      <c r="C85" s="3" t="s">
        <v>82</v>
      </c>
      <c r="D85" s="3">
        <v>20160701037</v>
      </c>
      <c r="E85" s="2" t="s">
        <v>83</v>
      </c>
      <c r="F85" s="2">
        <v>18378308924</v>
      </c>
      <c r="G85" s="2" t="s">
        <v>71</v>
      </c>
      <c r="H85" s="2"/>
      <c r="I85" s="2" t="s">
        <v>288</v>
      </c>
      <c r="J85" s="2" t="s">
        <v>82</v>
      </c>
      <c r="K85" s="2" t="s">
        <v>249</v>
      </c>
      <c r="L85" s="3">
        <v>39</v>
      </c>
      <c r="M85" s="3">
        <v>84</v>
      </c>
      <c r="N85" s="3"/>
    </row>
    <row r="86" spans="1:14" ht="14.25">
      <c r="A86" s="3">
        <v>50</v>
      </c>
      <c r="B86" s="3">
        <v>1</v>
      </c>
      <c r="C86" s="3" t="s">
        <v>109</v>
      </c>
      <c r="D86" s="3">
        <v>20160701050</v>
      </c>
      <c r="E86" s="2" t="s">
        <v>110</v>
      </c>
      <c r="F86" s="2">
        <v>18020197225</v>
      </c>
      <c r="G86" s="2" t="s">
        <v>71</v>
      </c>
      <c r="H86" s="2"/>
      <c r="I86" s="2" t="s">
        <v>301</v>
      </c>
      <c r="J86" s="2" t="s">
        <v>109</v>
      </c>
      <c r="K86" s="2" t="s">
        <v>249</v>
      </c>
      <c r="L86" s="3">
        <v>0</v>
      </c>
      <c r="M86" s="3">
        <v>85</v>
      </c>
      <c r="N86" s="3"/>
    </row>
    <row r="87" spans="1:14" ht="14.25">
      <c r="A87" s="3">
        <v>83</v>
      </c>
      <c r="B87" s="3">
        <v>1</v>
      </c>
      <c r="C87" s="3" t="s">
        <v>176</v>
      </c>
      <c r="D87" s="3">
        <v>20160701083</v>
      </c>
      <c r="E87" s="2" t="s">
        <v>177</v>
      </c>
      <c r="F87" s="2">
        <v>18862181367</v>
      </c>
      <c r="G87" s="2" t="s">
        <v>133</v>
      </c>
      <c r="H87" s="2"/>
      <c r="I87" s="2" t="s">
        <v>335</v>
      </c>
      <c r="J87" s="2" t="s">
        <v>176</v>
      </c>
      <c r="K87" s="2" t="s">
        <v>249</v>
      </c>
      <c r="L87" s="3">
        <v>0</v>
      </c>
      <c r="M87" s="3">
        <v>86</v>
      </c>
      <c r="N87" s="3"/>
    </row>
    <row r="88" spans="1:14" ht="14.25">
      <c r="A88" s="3">
        <v>84</v>
      </c>
      <c r="B88" s="3">
        <v>1</v>
      </c>
      <c r="C88" s="3" t="s">
        <v>178</v>
      </c>
      <c r="D88" s="3">
        <v>20160701084</v>
      </c>
      <c r="E88" s="2" t="s">
        <v>179</v>
      </c>
      <c r="F88" s="2">
        <v>18051662568</v>
      </c>
      <c r="G88" s="2" t="s">
        <v>133</v>
      </c>
      <c r="H88" s="2"/>
      <c r="I88" s="2" t="s">
        <v>336</v>
      </c>
      <c r="J88" s="2" t="s">
        <v>337</v>
      </c>
      <c r="K88" s="2" t="s">
        <v>249</v>
      </c>
      <c r="L88" s="3">
        <v>0</v>
      </c>
      <c r="M88" s="3">
        <v>87</v>
      </c>
      <c r="N88" s="3"/>
    </row>
    <row r="89" spans="1:14" ht="14.25">
      <c r="A89" s="3">
        <v>95</v>
      </c>
      <c r="B89" s="3">
        <v>2</v>
      </c>
      <c r="C89" s="3" t="s">
        <v>201</v>
      </c>
      <c r="D89" s="3">
        <v>20160702008</v>
      </c>
      <c r="E89" s="2" t="s">
        <v>202</v>
      </c>
      <c r="F89" s="2">
        <v>18962725898</v>
      </c>
      <c r="G89" s="2" t="s">
        <v>194</v>
      </c>
      <c r="H89" s="2"/>
      <c r="I89" s="2" t="s">
        <v>349</v>
      </c>
      <c r="J89" s="2" t="s">
        <v>201</v>
      </c>
      <c r="K89" s="2" t="s">
        <v>249</v>
      </c>
      <c r="L89" s="3">
        <v>64</v>
      </c>
      <c r="M89" s="3">
        <v>1</v>
      </c>
      <c r="N89" s="3" t="s">
        <v>378</v>
      </c>
    </row>
    <row r="90" spans="1:14" ht="14.25">
      <c r="A90" s="3">
        <v>93</v>
      </c>
      <c r="B90" s="3">
        <v>2</v>
      </c>
      <c r="C90" s="3" t="s">
        <v>197</v>
      </c>
      <c r="D90" s="3">
        <v>20160702006</v>
      </c>
      <c r="E90" s="2" t="s">
        <v>198</v>
      </c>
      <c r="F90" s="2">
        <v>13646199138</v>
      </c>
      <c r="G90" s="2" t="s">
        <v>194</v>
      </c>
      <c r="H90" s="2"/>
      <c r="I90" s="2" t="s">
        <v>347</v>
      </c>
      <c r="J90" s="2" t="s">
        <v>197</v>
      </c>
      <c r="K90" s="2" t="s">
        <v>249</v>
      </c>
      <c r="L90" s="3">
        <v>55</v>
      </c>
      <c r="M90" s="3">
        <v>2</v>
      </c>
      <c r="N90" s="3" t="s">
        <v>378</v>
      </c>
    </row>
    <row r="91" spans="1:14" ht="14.25">
      <c r="A91" s="3">
        <v>90</v>
      </c>
      <c r="B91" s="3">
        <v>2</v>
      </c>
      <c r="C91" s="3" t="s">
        <v>190</v>
      </c>
      <c r="D91" s="3">
        <v>20160702003</v>
      </c>
      <c r="E91" s="2" t="s">
        <v>191</v>
      </c>
      <c r="F91" s="2">
        <v>13646195978</v>
      </c>
      <c r="G91" s="2" t="s">
        <v>133</v>
      </c>
      <c r="H91" s="2"/>
      <c r="I91" s="2" t="s">
        <v>344</v>
      </c>
      <c r="J91" s="2" t="s">
        <v>190</v>
      </c>
      <c r="K91" s="2" t="s">
        <v>249</v>
      </c>
      <c r="L91" s="3">
        <v>54</v>
      </c>
      <c r="M91" s="3">
        <v>3</v>
      </c>
      <c r="N91" s="3" t="s">
        <v>378</v>
      </c>
    </row>
    <row r="92" spans="1:14" ht="14.25">
      <c r="A92" s="3">
        <v>94</v>
      </c>
      <c r="B92" s="3">
        <v>2</v>
      </c>
      <c r="C92" s="3" t="s">
        <v>199</v>
      </c>
      <c r="D92" s="3">
        <v>20160702007</v>
      </c>
      <c r="E92" s="2" t="s">
        <v>200</v>
      </c>
      <c r="F92" s="2">
        <v>15996654901</v>
      </c>
      <c r="G92" s="2" t="s">
        <v>194</v>
      </c>
      <c r="H92" s="2"/>
      <c r="I92" s="2" t="s">
        <v>348</v>
      </c>
      <c r="J92" s="2" t="s">
        <v>199</v>
      </c>
      <c r="K92" s="2" t="s">
        <v>249</v>
      </c>
      <c r="L92" s="3">
        <v>54</v>
      </c>
      <c r="M92" s="3">
        <v>4</v>
      </c>
      <c r="N92" s="3" t="s">
        <v>378</v>
      </c>
    </row>
    <row r="93" spans="1:14" ht="14.25">
      <c r="A93" s="3">
        <v>98</v>
      </c>
      <c r="B93" s="3">
        <v>2</v>
      </c>
      <c r="C93" s="3" t="s">
        <v>207</v>
      </c>
      <c r="D93" s="3">
        <v>20160702011</v>
      </c>
      <c r="E93" s="2" t="s">
        <v>208</v>
      </c>
      <c r="F93" s="2">
        <v>18862918788</v>
      </c>
      <c r="G93" s="2" t="s">
        <v>194</v>
      </c>
      <c r="H93" s="2"/>
      <c r="I93" s="2" t="s">
        <v>352</v>
      </c>
      <c r="J93" s="2" t="s">
        <v>207</v>
      </c>
      <c r="K93" s="2" t="s">
        <v>249</v>
      </c>
      <c r="L93" s="3">
        <v>54</v>
      </c>
      <c r="M93" s="3">
        <v>5</v>
      </c>
      <c r="N93" s="3" t="s">
        <v>378</v>
      </c>
    </row>
    <row r="94" spans="1:14" ht="14.25">
      <c r="A94" s="3">
        <v>92</v>
      </c>
      <c r="B94" s="3">
        <v>2</v>
      </c>
      <c r="C94" s="3" t="s">
        <v>195</v>
      </c>
      <c r="D94" s="3">
        <v>20160702005</v>
      </c>
      <c r="E94" s="2" t="s">
        <v>196</v>
      </c>
      <c r="F94" s="2">
        <v>18626438819</v>
      </c>
      <c r="G94" s="2" t="s">
        <v>194</v>
      </c>
      <c r="H94" s="2"/>
      <c r="I94" s="2" t="s">
        <v>346</v>
      </c>
      <c r="J94" s="2" t="s">
        <v>195</v>
      </c>
      <c r="K94" s="2" t="s">
        <v>249</v>
      </c>
      <c r="L94" s="3">
        <v>53</v>
      </c>
      <c r="M94" s="3">
        <v>6</v>
      </c>
      <c r="N94" s="3"/>
    </row>
    <row r="95" spans="1:14" ht="14.25">
      <c r="A95" s="3">
        <v>89</v>
      </c>
      <c r="B95" s="3">
        <v>2</v>
      </c>
      <c r="C95" s="3" t="s">
        <v>188</v>
      </c>
      <c r="D95" s="3">
        <v>20160702002</v>
      </c>
      <c r="E95" s="2" t="s">
        <v>189</v>
      </c>
      <c r="F95" s="2">
        <v>18752822667</v>
      </c>
      <c r="G95" s="2" t="s">
        <v>133</v>
      </c>
      <c r="H95" s="2"/>
      <c r="I95" s="2" t="s">
        <v>343</v>
      </c>
      <c r="J95" s="2" t="s">
        <v>188</v>
      </c>
      <c r="K95" s="2" t="s">
        <v>249</v>
      </c>
      <c r="L95" s="3">
        <v>52</v>
      </c>
      <c r="M95" s="3">
        <v>7</v>
      </c>
      <c r="N95" s="3"/>
    </row>
    <row r="96" spans="1:14" ht="14.25">
      <c r="A96" s="3">
        <v>96</v>
      </c>
      <c r="B96" s="3">
        <v>2</v>
      </c>
      <c r="C96" s="3" t="s">
        <v>203</v>
      </c>
      <c r="D96" s="3">
        <v>20160702009</v>
      </c>
      <c r="E96" s="2" t="s">
        <v>204</v>
      </c>
      <c r="F96" s="2">
        <v>15861172325</v>
      </c>
      <c r="G96" s="2" t="s">
        <v>194</v>
      </c>
      <c r="H96" s="2"/>
      <c r="I96" s="2" t="s">
        <v>350</v>
      </c>
      <c r="J96" s="2" t="s">
        <v>203</v>
      </c>
      <c r="K96" s="2" t="s">
        <v>249</v>
      </c>
      <c r="L96" s="3">
        <v>50</v>
      </c>
      <c r="M96" s="3">
        <v>8</v>
      </c>
      <c r="N96" s="3"/>
    </row>
    <row r="97" spans="1:14" ht="14.25">
      <c r="A97" s="3">
        <v>97</v>
      </c>
      <c r="B97" s="3">
        <v>2</v>
      </c>
      <c r="C97" s="3" t="s">
        <v>205</v>
      </c>
      <c r="D97" s="3">
        <v>20160702010</v>
      </c>
      <c r="E97" s="2" t="s">
        <v>206</v>
      </c>
      <c r="F97" s="2">
        <v>18752968536</v>
      </c>
      <c r="G97" s="2" t="s">
        <v>194</v>
      </c>
      <c r="H97" s="2"/>
      <c r="I97" s="2" t="s">
        <v>351</v>
      </c>
      <c r="J97" s="2" t="s">
        <v>205</v>
      </c>
      <c r="K97" s="2" t="s">
        <v>249</v>
      </c>
      <c r="L97" s="3">
        <v>50</v>
      </c>
      <c r="M97" s="3">
        <v>9</v>
      </c>
      <c r="N97" s="3"/>
    </row>
    <row r="98" spans="1:14" ht="14.25">
      <c r="A98" s="3">
        <v>88</v>
      </c>
      <c r="B98" s="3">
        <v>2</v>
      </c>
      <c r="C98" s="3" t="s">
        <v>186</v>
      </c>
      <c r="D98" s="3">
        <v>20160702001</v>
      </c>
      <c r="E98" s="2" t="s">
        <v>187</v>
      </c>
      <c r="F98" s="2">
        <v>15851377188</v>
      </c>
      <c r="G98" s="2" t="s">
        <v>133</v>
      </c>
      <c r="H98" s="2"/>
      <c r="I98" s="2" t="s">
        <v>341</v>
      </c>
      <c r="J98" s="2" t="s">
        <v>342</v>
      </c>
      <c r="K98" s="2" t="s">
        <v>249</v>
      </c>
      <c r="L98" s="3">
        <v>48</v>
      </c>
      <c r="M98" s="3">
        <v>10</v>
      </c>
      <c r="N98" s="3"/>
    </row>
    <row r="99" spans="1:14" ht="14.25">
      <c r="A99" s="3">
        <v>91</v>
      </c>
      <c r="B99" s="3">
        <v>2</v>
      </c>
      <c r="C99" s="3" t="s">
        <v>192</v>
      </c>
      <c r="D99" s="3">
        <v>20160702004</v>
      </c>
      <c r="E99" s="2" t="s">
        <v>193</v>
      </c>
      <c r="F99" s="2">
        <v>13584696781</v>
      </c>
      <c r="G99" s="2" t="s">
        <v>194</v>
      </c>
      <c r="H99" s="2"/>
      <c r="I99" s="2" t="s">
        <v>345</v>
      </c>
      <c r="J99" s="2" t="s">
        <v>192</v>
      </c>
      <c r="K99" s="2" t="s">
        <v>249</v>
      </c>
      <c r="L99" s="3">
        <v>42</v>
      </c>
      <c r="M99" s="3">
        <v>11</v>
      </c>
      <c r="N99" s="3"/>
    </row>
    <row r="100" spans="1:14" ht="14.25">
      <c r="A100" s="3">
        <v>114</v>
      </c>
      <c r="B100" s="3">
        <v>3</v>
      </c>
      <c r="C100" s="3" t="s">
        <v>239</v>
      </c>
      <c r="D100" s="3">
        <v>20160703016</v>
      </c>
      <c r="E100" s="2" t="s">
        <v>240</v>
      </c>
      <c r="F100" s="2">
        <v>18762488736</v>
      </c>
      <c r="G100" s="2" t="s">
        <v>194</v>
      </c>
      <c r="H100" s="2"/>
      <c r="I100" s="2" t="s">
        <v>370</v>
      </c>
      <c r="J100" s="2" t="s">
        <v>239</v>
      </c>
      <c r="K100" s="2" t="s">
        <v>249</v>
      </c>
      <c r="L100" s="3">
        <v>64</v>
      </c>
      <c r="M100" s="3">
        <v>1</v>
      </c>
      <c r="N100" s="3" t="s">
        <v>378</v>
      </c>
    </row>
    <row r="101" spans="1:14" ht="14.25">
      <c r="A101" s="3">
        <v>106</v>
      </c>
      <c r="B101" s="3">
        <v>3</v>
      </c>
      <c r="C101" s="3" t="s">
        <v>223</v>
      </c>
      <c r="D101" s="3">
        <v>20160703008</v>
      </c>
      <c r="E101" s="2" t="s">
        <v>224</v>
      </c>
      <c r="F101" s="2">
        <v>18806275750</v>
      </c>
      <c r="G101" s="2" t="s">
        <v>194</v>
      </c>
      <c r="H101" s="2"/>
      <c r="I101" s="2" t="s">
        <v>362</v>
      </c>
      <c r="J101" s="2" t="s">
        <v>223</v>
      </c>
      <c r="K101" s="2" t="s">
        <v>249</v>
      </c>
      <c r="L101" s="3">
        <v>62</v>
      </c>
      <c r="M101" s="3">
        <v>2</v>
      </c>
      <c r="N101" s="3" t="s">
        <v>378</v>
      </c>
    </row>
    <row r="102" spans="1:14" ht="14.25">
      <c r="A102" s="3">
        <v>101</v>
      </c>
      <c r="B102" s="3">
        <v>3</v>
      </c>
      <c r="C102" s="3" t="s">
        <v>213</v>
      </c>
      <c r="D102" s="3">
        <v>20160703003</v>
      </c>
      <c r="E102" s="2" t="s">
        <v>214</v>
      </c>
      <c r="F102" s="2">
        <v>18020331801</v>
      </c>
      <c r="G102" s="2" t="s">
        <v>194</v>
      </c>
      <c r="H102" s="2"/>
      <c r="I102" s="2" t="s">
        <v>357</v>
      </c>
      <c r="J102" s="2" t="s">
        <v>213</v>
      </c>
      <c r="K102" s="2" t="s">
        <v>249</v>
      </c>
      <c r="L102" s="3">
        <v>60</v>
      </c>
      <c r="M102" s="3">
        <v>3</v>
      </c>
      <c r="N102" s="3" t="s">
        <v>378</v>
      </c>
    </row>
    <row r="103" spans="1:14" ht="14.25">
      <c r="A103" s="3">
        <v>100</v>
      </c>
      <c r="B103" s="3">
        <v>3</v>
      </c>
      <c r="C103" s="3" t="s">
        <v>211</v>
      </c>
      <c r="D103" s="3">
        <v>20160703002</v>
      </c>
      <c r="E103" s="2" t="s">
        <v>212</v>
      </c>
      <c r="F103" s="2">
        <v>13338828549</v>
      </c>
      <c r="G103" s="2" t="s">
        <v>194</v>
      </c>
      <c r="H103" s="2"/>
      <c r="I103" s="2" t="s">
        <v>355</v>
      </c>
      <c r="J103" s="2" t="s">
        <v>356</v>
      </c>
      <c r="K103" s="2" t="s">
        <v>249</v>
      </c>
      <c r="L103" s="3">
        <v>56</v>
      </c>
      <c r="M103" s="3">
        <v>4</v>
      </c>
      <c r="N103" s="3" t="s">
        <v>378</v>
      </c>
    </row>
    <row r="104" spans="1:14" ht="14.25">
      <c r="A104" s="3">
        <v>117</v>
      </c>
      <c r="B104" s="3">
        <v>3</v>
      </c>
      <c r="C104" s="3" t="s">
        <v>245</v>
      </c>
      <c r="D104" s="3">
        <v>20160703019</v>
      </c>
      <c r="E104" s="2" t="s">
        <v>246</v>
      </c>
      <c r="F104" s="2">
        <v>13063558158</v>
      </c>
      <c r="G104" s="2" t="s">
        <v>194</v>
      </c>
      <c r="H104" s="2"/>
      <c r="I104" s="2" t="s">
        <v>374</v>
      </c>
      <c r="J104" s="2" t="s">
        <v>245</v>
      </c>
      <c r="K104" s="2" t="s">
        <v>249</v>
      </c>
      <c r="L104" s="3">
        <v>55</v>
      </c>
      <c r="M104" s="3">
        <v>5</v>
      </c>
      <c r="N104" s="3" t="s">
        <v>378</v>
      </c>
    </row>
    <row r="105" spans="1:14" ht="14.25">
      <c r="A105" s="3">
        <v>103</v>
      </c>
      <c r="B105" s="3">
        <v>3</v>
      </c>
      <c r="C105" s="3" t="s">
        <v>217</v>
      </c>
      <c r="D105" s="3">
        <v>20160703005</v>
      </c>
      <c r="E105" s="2" t="s">
        <v>218</v>
      </c>
      <c r="F105" s="2">
        <v>18360131297</v>
      </c>
      <c r="G105" s="2" t="s">
        <v>194</v>
      </c>
      <c r="H105" s="2"/>
      <c r="I105" s="2" t="s">
        <v>359</v>
      </c>
      <c r="J105" s="2" t="s">
        <v>217</v>
      </c>
      <c r="K105" s="2" t="s">
        <v>249</v>
      </c>
      <c r="L105" s="3">
        <v>53</v>
      </c>
      <c r="M105" s="3">
        <v>6</v>
      </c>
      <c r="N105" s="3" t="s">
        <v>378</v>
      </c>
    </row>
    <row r="106" spans="1:14" ht="14.25">
      <c r="A106" s="3">
        <v>109</v>
      </c>
      <c r="B106" s="3">
        <v>3</v>
      </c>
      <c r="C106" s="3" t="s">
        <v>229</v>
      </c>
      <c r="D106" s="3">
        <v>20160703011</v>
      </c>
      <c r="E106" s="2" t="s">
        <v>230</v>
      </c>
      <c r="F106" s="2">
        <v>18651380526</v>
      </c>
      <c r="G106" s="2" t="s">
        <v>194</v>
      </c>
      <c r="H106" s="2"/>
      <c r="I106" s="2" t="s">
        <v>365</v>
      </c>
      <c r="J106" s="2" t="s">
        <v>229</v>
      </c>
      <c r="K106" s="2" t="s">
        <v>249</v>
      </c>
      <c r="L106" s="3">
        <v>53</v>
      </c>
      <c r="M106" s="3">
        <v>7</v>
      </c>
      <c r="N106" s="3" t="s">
        <v>378</v>
      </c>
    </row>
    <row r="107" spans="1:14" ht="14.25">
      <c r="A107" s="3">
        <v>111</v>
      </c>
      <c r="B107" s="3">
        <v>3</v>
      </c>
      <c r="C107" s="3" t="s">
        <v>233</v>
      </c>
      <c r="D107" s="3">
        <v>20160703013</v>
      </c>
      <c r="E107" s="2" t="s">
        <v>234</v>
      </c>
      <c r="F107" s="2">
        <v>13921689686</v>
      </c>
      <c r="G107" s="2" t="s">
        <v>194</v>
      </c>
      <c r="H107" s="2"/>
      <c r="I107" s="2" t="s">
        <v>367</v>
      </c>
      <c r="J107" s="2" t="s">
        <v>233</v>
      </c>
      <c r="K107" s="2" t="s">
        <v>249</v>
      </c>
      <c r="L107" s="3">
        <v>53</v>
      </c>
      <c r="M107" s="3">
        <v>8</v>
      </c>
      <c r="N107" s="3" t="s">
        <v>378</v>
      </c>
    </row>
    <row r="108" spans="1:14" ht="14.25">
      <c r="A108" s="3">
        <v>112</v>
      </c>
      <c r="B108" s="3">
        <v>3</v>
      </c>
      <c r="C108" s="3" t="s">
        <v>235</v>
      </c>
      <c r="D108" s="3">
        <v>20160703014</v>
      </c>
      <c r="E108" s="2" t="s">
        <v>236</v>
      </c>
      <c r="F108" s="2">
        <v>18862765262</v>
      </c>
      <c r="G108" s="2" t="s">
        <v>194</v>
      </c>
      <c r="H108" s="2"/>
      <c r="I108" s="2" t="s">
        <v>368</v>
      </c>
      <c r="J108" s="2" t="s">
        <v>235</v>
      </c>
      <c r="K108" s="2" t="s">
        <v>249</v>
      </c>
      <c r="L108" s="3">
        <v>52</v>
      </c>
      <c r="M108" s="3">
        <v>9</v>
      </c>
      <c r="N108" s="3"/>
    </row>
    <row r="109" spans="1:14" ht="14.25">
      <c r="A109" s="3">
        <v>105</v>
      </c>
      <c r="B109" s="3">
        <v>3</v>
      </c>
      <c r="C109" s="3" t="s">
        <v>221</v>
      </c>
      <c r="D109" s="3">
        <v>20160703007</v>
      </c>
      <c r="E109" s="2" t="s">
        <v>222</v>
      </c>
      <c r="F109" s="2">
        <v>18252822927</v>
      </c>
      <c r="G109" s="2" t="s">
        <v>194</v>
      </c>
      <c r="H109" s="2"/>
      <c r="I109" s="2" t="s">
        <v>361</v>
      </c>
      <c r="J109" s="2" t="s">
        <v>221</v>
      </c>
      <c r="K109" s="2" t="s">
        <v>249</v>
      </c>
      <c r="L109" s="3">
        <v>51</v>
      </c>
      <c r="M109" s="3">
        <v>10</v>
      </c>
      <c r="N109" s="3"/>
    </row>
    <row r="110" spans="1:14" ht="14.25">
      <c r="A110" s="3">
        <v>113</v>
      </c>
      <c r="B110" s="3">
        <v>3</v>
      </c>
      <c r="C110" s="3" t="s">
        <v>237</v>
      </c>
      <c r="D110" s="3">
        <v>20160703015</v>
      </c>
      <c r="E110" s="2" t="s">
        <v>238</v>
      </c>
      <c r="F110" s="2">
        <v>15715210787</v>
      </c>
      <c r="G110" s="2" t="s">
        <v>194</v>
      </c>
      <c r="H110" s="2"/>
      <c r="I110" s="2" t="s">
        <v>369</v>
      </c>
      <c r="J110" s="2" t="s">
        <v>237</v>
      </c>
      <c r="K110" s="2" t="s">
        <v>249</v>
      </c>
      <c r="L110" s="3">
        <v>51</v>
      </c>
      <c r="M110" s="3">
        <v>11</v>
      </c>
      <c r="N110" s="3"/>
    </row>
    <row r="111" spans="1:14" ht="14.25">
      <c r="A111" s="3">
        <v>99</v>
      </c>
      <c r="B111" s="3">
        <v>3</v>
      </c>
      <c r="C111" s="3" t="s">
        <v>209</v>
      </c>
      <c r="D111" s="3">
        <v>20160703001</v>
      </c>
      <c r="E111" s="2" t="s">
        <v>210</v>
      </c>
      <c r="F111" s="2">
        <v>13073234278</v>
      </c>
      <c r="G111" s="2" t="s">
        <v>194</v>
      </c>
      <c r="H111" s="2"/>
      <c r="I111" s="4" t="s">
        <v>353</v>
      </c>
      <c r="J111" s="2" t="s">
        <v>354</v>
      </c>
      <c r="K111" s="2" t="s">
        <v>249</v>
      </c>
      <c r="L111" s="3">
        <v>50</v>
      </c>
      <c r="M111" s="3">
        <v>12</v>
      </c>
      <c r="N111" s="3"/>
    </row>
    <row r="112" spans="1:14" ht="14.25">
      <c r="A112" s="3">
        <v>110</v>
      </c>
      <c r="B112" s="3">
        <v>3</v>
      </c>
      <c r="C112" s="3" t="s">
        <v>231</v>
      </c>
      <c r="D112" s="3">
        <v>20160703012</v>
      </c>
      <c r="E112" s="2" t="s">
        <v>232</v>
      </c>
      <c r="F112" s="2">
        <v>18752897758</v>
      </c>
      <c r="G112" s="2" t="s">
        <v>194</v>
      </c>
      <c r="H112" s="2"/>
      <c r="I112" s="2" t="s">
        <v>366</v>
      </c>
      <c r="J112" s="2" t="s">
        <v>231</v>
      </c>
      <c r="K112" s="2" t="s">
        <v>249</v>
      </c>
      <c r="L112" s="3">
        <v>50</v>
      </c>
      <c r="M112" s="3">
        <v>13</v>
      </c>
      <c r="N112" s="3"/>
    </row>
    <row r="113" spans="1:14" ht="14.25">
      <c r="A113" s="3">
        <v>102</v>
      </c>
      <c r="B113" s="3">
        <v>3</v>
      </c>
      <c r="C113" s="3" t="s">
        <v>215</v>
      </c>
      <c r="D113" s="3">
        <v>20160703004</v>
      </c>
      <c r="E113" s="2" t="s">
        <v>216</v>
      </c>
      <c r="F113" s="2">
        <v>13813648417</v>
      </c>
      <c r="G113" s="2" t="s">
        <v>194</v>
      </c>
      <c r="H113" s="2"/>
      <c r="I113" s="2" t="s">
        <v>358</v>
      </c>
      <c r="J113" s="2" t="s">
        <v>215</v>
      </c>
      <c r="K113" s="2" t="s">
        <v>249</v>
      </c>
      <c r="L113" s="3">
        <v>47</v>
      </c>
      <c r="M113" s="3">
        <v>14</v>
      </c>
      <c r="N113" s="3"/>
    </row>
    <row r="114" spans="1:14" ht="14.25">
      <c r="A114" s="3">
        <v>115</v>
      </c>
      <c r="B114" s="3">
        <v>3</v>
      </c>
      <c r="C114" s="3" t="s">
        <v>241</v>
      </c>
      <c r="D114" s="3">
        <v>20160703017</v>
      </c>
      <c r="E114" s="2" t="s">
        <v>242</v>
      </c>
      <c r="F114" s="2">
        <v>18306275071</v>
      </c>
      <c r="G114" s="2" t="s">
        <v>194</v>
      </c>
      <c r="H114" s="2"/>
      <c r="I114" s="2" t="s">
        <v>371</v>
      </c>
      <c r="J114" s="2" t="s">
        <v>372</v>
      </c>
      <c r="K114" s="2" t="s">
        <v>249</v>
      </c>
      <c r="L114" s="3">
        <v>44</v>
      </c>
      <c r="M114" s="3">
        <v>15</v>
      </c>
      <c r="N114" s="3"/>
    </row>
    <row r="115" spans="1:14" ht="14.25">
      <c r="A115" s="3">
        <v>116</v>
      </c>
      <c r="B115" s="3">
        <v>3</v>
      </c>
      <c r="C115" s="3" t="s">
        <v>243</v>
      </c>
      <c r="D115" s="3">
        <v>20160703018</v>
      </c>
      <c r="E115" s="2" t="s">
        <v>244</v>
      </c>
      <c r="F115" s="2">
        <v>13862738229</v>
      </c>
      <c r="G115" s="2" t="s">
        <v>194</v>
      </c>
      <c r="H115" s="2"/>
      <c r="I115" s="2" t="s">
        <v>373</v>
      </c>
      <c r="J115" s="2" t="s">
        <v>243</v>
      </c>
      <c r="K115" s="2" t="s">
        <v>249</v>
      </c>
      <c r="L115" s="3">
        <v>42</v>
      </c>
      <c r="M115" s="3">
        <v>16</v>
      </c>
      <c r="N115" s="3"/>
    </row>
    <row r="116" spans="1:14" ht="14.25">
      <c r="A116" s="3">
        <v>108</v>
      </c>
      <c r="B116" s="3">
        <v>3</v>
      </c>
      <c r="C116" s="3" t="s">
        <v>227</v>
      </c>
      <c r="D116" s="3">
        <v>20160703010</v>
      </c>
      <c r="E116" s="2" t="s">
        <v>228</v>
      </c>
      <c r="F116" s="2">
        <v>18361803760</v>
      </c>
      <c r="G116" s="2" t="s">
        <v>194</v>
      </c>
      <c r="H116" s="2"/>
      <c r="I116" s="2" t="s">
        <v>364</v>
      </c>
      <c r="J116" s="2" t="s">
        <v>227</v>
      </c>
      <c r="K116" s="2" t="s">
        <v>249</v>
      </c>
      <c r="L116" s="3">
        <v>41</v>
      </c>
      <c r="M116" s="3">
        <v>17</v>
      </c>
      <c r="N116" s="3"/>
    </row>
    <row r="117" spans="1:14" ht="14.25">
      <c r="A117" s="3">
        <v>104</v>
      </c>
      <c r="B117" s="3">
        <v>3</v>
      </c>
      <c r="C117" s="3" t="s">
        <v>219</v>
      </c>
      <c r="D117" s="3">
        <v>20160703006</v>
      </c>
      <c r="E117" s="2" t="s">
        <v>220</v>
      </c>
      <c r="F117" s="2">
        <v>13901473992</v>
      </c>
      <c r="G117" s="2" t="s">
        <v>194</v>
      </c>
      <c r="H117" s="2"/>
      <c r="I117" s="2" t="s">
        <v>360</v>
      </c>
      <c r="J117" s="2" t="s">
        <v>219</v>
      </c>
      <c r="K117" s="2" t="s">
        <v>249</v>
      </c>
      <c r="L117" s="3">
        <v>40</v>
      </c>
      <c r="M117" s="3">
        <v>18</v>
      </c>
      <c r="N117" s="3"/>
    </row>
    <row r="118" spans="1:14" ht="14.25">
      <c r="A118" s="3">
        <v>107</v>
      </c>
      <c r="B118" s="3">
        <v>3</v>
      </c>
      <c r="C118" s="3" t="s">
        <v>225</v>
      </c>
      <c r="D118" s="3">
        <v>20160703009</v>
      </c>
      <c r="E118" s="2" t="s">
        <v>226</v>
      </c>
      <c r="F118" s="2">
        <v>15190959930</v>
      </c>
      <c r="G118" s="2" t="s">
        <v>194</v>
      </c>
      <c r="H118" s="2"/>
      <c r="I118" s="2" t="s">
        <v>363</v>
      </c>
      <c r="J118" s="2" t="s">
        <v>225</v>
      </c>
      <c r="K118" s="2" t="s">
        <v>249</v>
      </c>
      <c r="L118" s="3">
        <v>39</v>
      </c>
      <c r="M118" s="3">
        <v>19</v>
      </c>
      <c r="N118" s="3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&amp;C&amp;"宋体,加粗"&amp;16 2016年海关招聘辅助人员笔试成绩</oddHeader>
    <oddFooter>&amp;L登分：         核分：       纪检：&amp;R第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sgk</cp:lastModifiedBy>
  <cp:lastPrinted>2016-08-02T02:10:08Z</cp:lastPrinted>
  <dcterms:created xsi:type="dcterms:W3CDTF">2016-07-19T06:58:08Z</dcterms:created>
  <dcterms:modified xsi:type="dcterms:W3CDTF">2016-08-02T02:10:45Z</dcterms:modified>
  <cp:category/>
  <cp:version/>
  <cp:contentType/>
  <cp:contentStatus/>
</cp:coreProperties>
</file>