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<sst xmlns="http://schemas.openxmlformats.org/spreadsheetml/2006/main" count="25" uniqueCount="21">
  <si>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附件：</t>
  </si>
  <si>
    <t>序号</t>
  </si>
  <si>
    <t>准考证号</t>
  </si>
  <si>
    <t>报考岗位</t>
  </si>
  <si>
    <t>招聘人数</t>
  </si>
  <si>
    <t>笔试成绩</t>
  </si>
  <si>
    <t>面试成绩</t>
  </si>
  <si>
    <t>考试总成绩（笔试、面试成绩各占50%）</t>
  </si>
  <si>
    <t>总分排名</t>
  </si>
  <si>
    <t>是否入围体检</t>
  </si>
  <si>
    <t>备注</t>
  </si>
  <si>
    <t>是</t>
  </si>
  <si>
    <t>否</t>
  </si>
  <si>
    <t>yy201638</t>
  </si>
  <si>
    <t>yy201614</t>
  </si>
  <si>
    <t>英语教师</t>
  </si>
  <si>
    <t>计算机教师</t>
  </si>
  <si>
    <t>js201646</t>
  </si>
  <si>
    <t>面试不及格</t>
  </si>
  <si>
    <t>js201647</t>
  </si>
  <si>
    <t>汕头市高级技工学校（汕头技师学院）2016年公开招聘教师考试总成绩及入围体检人员名单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</si>
</sst>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"/>
  <sheetViews>
    <sheetView tabSelected="1" zoomScalePageLayoutView="0" workbookViewId="0" topLeftCell="A1">
      <selection activeCell="A1" sqref="A1:J7"/>
    </sheetView>
  </sheetViews>
  <sheetFormatPr defaultColWidth="9.00390625" defaultRowHeight="14.25"/>
  <cols>
    <col min="1" max="1" width="6.25390625" style="0" customWidth="1"/>
    <col min="2" max="2" width="10.125" style="0" customWidth="1"/>
    <col min="3" max="3" width="14.75390625" style="0" customWidth="1"/>
    <col min="5" max="6" width="11.75390625" style="0" customWidth="1"/>
    <col min="7" max="7" width="12.625" style="0" customWidth="1"/>
    <col min="8" max="8" width="9.375" style="0" customWidth="1"/>
    <col min="9" max="9" width="11.125" style="0" customWidth="1"/>
  </cols>
  <sheetData>
    <row r="1" spans="1:2" ht="35.25" customHeight="1">
      <c r="A1" s="10" t="s">
        <v>0</v>
      </c>
      <c r="B1" s="10"/>
    </row>
    <row r="2" spans="1:10" ht="51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66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39.75" customHeight="1">
      <c r="A4" s="3">
        <v>1</v>
      </c>
      <c r="B4" s="7" t="s">
        <v>13</v>
      </c>
      <c r="C4" s="3" t="s">
        <v>15</v>
      </c>
      <c r="D4" s="11">
        <v>1</v>
      </c>
      <c r="E4" s="3">
        <v>72</v>
      </c>
      <c r="F4" s="3">
        <v>74.35</v>
      </c>
      <c r="G4" s="3">
        <f>(E4+F4)/2</f>
        <v>73.175</v>
      </c>
      <c r="H4" s="3">
        <v>1</v>
      </c>
      <c r="I4" s="3" t="s">
        <v>11</v>
      </c>
      <c r="J4" s="3"/>
    </row>
    <row r="5" spans="1:10" ht="39.75" customHeight="1">
      <c r="A5" s="3">
        <v>2</v>
      </c>
      <c r="B5" s="7" t="s">
        <v>14</v>
      </c>
      <c r="C5" s="3" t="s">
        <v>15</v>
      </c>
      <c r="D5" s="11"/>
      <c r="E5" s="3">
        <v>65.5</v>
      </c>
      <c r="F5" s="3">
        <v>77.6</v>
      </c>
      <c r="G5" s="3">
        <f>(E5+F5)/2</f>
        <v>71.55</v>
      </c>
      <c r="H5" s="3">
        <v>2</v>
      </c>
      <c r="I5" s="3" t="s">
        <v>12</v>
      </c>
      <c r="J5" s="3"/>
    </row>
    <row r="6" spans="1:10" ht="39.75" customHeight="1">
      <c r="A6" s="3">
        <v>3</v>
      </c>
      <c r="B6" s="4" t="s">
        <v>17</v>
      </c>
      <c r="C6" s="3" t="s">
        <v>16</v>
      </c>
      <c r="D6" s="8">
        <v>2</v>
      </c>
      <c r="E6" s="3">
        <v>60</v>
      </c>
      <c r="F6" s="3">
        <v>60.95</v>
      </c>
      <c r="G6" s="3">
        <f>(E6+F6)/2</f>
        <v>60.475</v>
      </c>
      <c r="H6" s="3">
        <v>1</v>
      </c>
      <c r="I6" s="3" t="s">
        <v>11</v>
      </c>
      <c r="J6" s="3"/>
    </row>
    <row r="7" spans="1:10" ht="39.75" customHeight="1">
      <c r="A7" s="3">
        <v>4</v>
      </c>
      <c r="B7" s="4" t="s">
        <v>19</v>
      </c>
      <c r="C7" s="3" t="s">
        <v>16</v>
      </c>
      <c r="D7" s="9"/>
      <c r="E7" s="3">
        <v>61</v>
      </c>
      <c r="F7" s="3">
        <v>59.65</v>
      </c>
      <c r="G7" s="3">
        <f>(E7+F7)/2</f>
        <v>60.325</v>
      </c>
      <c r="H7" s="3">
        <v>2</v>
      </c>
      <c r="I7" s="3" t="s">
        <v>12</v>
      </c>
      <c r="J7" s="6" t="s">
        <v>18</v>
      </c>
    </row>
    <row r="8" ht="14.25">
      <c r="D8" s="5"/>
    </row>
    <row r="9" ht="14.25">
      <c r="D9" s="5"/>
    </row>
    <row r="10" ht="14.25">
      <c r="D10" s="5"/>
    </row>
    <row r="11" ht="14.25">
      <c r="D11" s="5"/>
    </row>
    <row r="12" ht="14.25">
      <c r="D12" s="5"/>
    </row>
    <row r="13" ht="14.25">
      <c r="D13" s="5"/>
    </row>
    <row r="14" ht="14.25">
      <c r="D14" s="5"/>
    </row>
    <row r="15" ht="14.25">
      <c r="D15" s="5"/>
    </row>
    <row r="16" ht="14.25">
      <c r="D16" s="5"/>
    </row>
    <row r="17" ht="14.25">
      <c r="D17" s="5"/>
    </row>
    <row r="18" ht="14.25">
      <c r="D18" s="5"/>
    </row>
    <row r="19" ht="14.25">
      <c r="D19" s="5"/>
    </row>
    <row r="20" ht="14.25">
      <c r="D20" s="5"/>
    </row>
  </sheetData>
  <sheetProtection/>
  <mergeCells count="4">
    <mergeCell ref="D6:D7"/>
    <mergeCell ref="A1:B1"/>
    <mergeCell ref="A2:J2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冯克</cp:lastModifiedBy>
  <cp:lastPrinted>2016-10-26T08:02:45Z</cp:lastPrinted>
  <dcterms:created xsi:type="dcterms:W3CDTF">2016-08-31T06:41:24Z</dcterms:created>
  <dcterms:modified xsi:type="dcterms:W3CDTF">2016-10-26T08:20:33Z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