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<sst xmlns="http://schemas.openxmlformats.org/spreadsheetml/2006/main" count="550" uniqueCount="192">
  <si>
    <t>姓名</t>
  </si>
  <si>
    <t>性别</t>
  </si>
  <si>
    <t>男</t>
  </si>
  <si>
    <t>张智</t>
  </si>
  <si>
    <t>赵昱星</t>
  </si>
  <si>
    <t>韩雪峰</t>
  </si>
  <si>
    <t>王琛</t>
  </si>
  <si>
    <t>翟剑锋</t>
  </si>
  <si>
    <t>刘伟</t>
  </si>
  <si>
    <t>谢康</t>
  </si>
  <si>
    <t>史磊</t>
  </si>
  <si>
    <t>郭亚鹿</t>
  </si>
  <si>
    <t>李轩</t>
  </si>
  <si>
    <t>冯鑫</t>
  </si>
  <si>
    <t>王冠</t>
  </si>
  <si>
    <t>冀波</t>
  </si>
  <si>
    <t>崔璀</t>
  </si>
  <si>
    <t>付晓菲</t>
  </si>
  <si>
    <t>王一博</t>
  </si>
  <si>
    <t>高博康</t>
  </si>
  <si>
    <t>孙哲</t>
  </si>
  <si>
    <t>王少艺</t>
  </si>
  <si>
    <t>梁斌</t>
  </si>
  <si>
    <t>尹淞</t>
  </si>
  <si>
    <t>吴国强</t>
  </si>
  <si>
    <t>岳剑辉</t>
  </si>
  <si>
    <t>王东升</t>
  </si>
  <si>
    <t>赵彤</t>
  </si>
  <si>
    <t>武泉江</t>
  </si>
  <si>
    <t>武柯楠</t>
  </si>
  <si>
    <t>王玄智</t>
  </si>
  <si>
    <t>蒋伟</t>
  </si>
  <si>
    <t>王东</t>
  </si>
  <si>
    <t>杨超</t>
  </si>
  <si>
    <t>武志伟</t>
  </si>
  <si>
    <t>邢祯凯</t>
  </si>
  <si>
    <t>姚伟晔</t>
  </si>
  <si>
    <t>王丰</t>
  </si>
  <si>
    <t>郭亮</t>
  </si>
  <si>
    <t>刘尔林</t>
  </si>
  <si>
    <t>王凯</t>
  </si>
  <si>
    <t>田辉</t>
  </si>
  <si>
    <t>高智麟</t>
  </si>
  <si>
    <t>张志强</t>
  </si>
  <si>
    <t>武亚光</t>
  </si>
  <si>
    <t>穆鹏飞</t>
  </si>
  <si>
    <t>尚春明</t>
  </si>
  <si>
    <t>吴永铭</t>
  </si>
  <si>
    <t>荆鑫</t>
  </si>
  <si>
    <t>王振</t>
  </si>
  <si>
    <t>刘崇越</t>
  </si>
  <si>
    <t>张翔</t>
  </si>
  <si>
    <t>陈龙</t>
  </si>
  <si>
    <t>于浩</t>
  </si>
  <si>
    <t>郭强</t>
  </si>
  <si>
    <t>杨鸿飞</t>
  </si>
  <si>
    <t>李丙存</t>
  </si>
  <si>
    <t>王言善</t>
  </si>
  <si>
    <t>王飞</t>
  </si>
  <si>
    <t>于晨</t>
  </si>
  <si>
    <t>张万顺</t>
  </si>
  <si>
    <t>王超</t>
  </si>
  <si>
    <t>李泽华</t>
  </si>
  <si>
    <t>孙太增</t>
  </si>
  <si>
    <t>赵伟志</t>
  </si>
  <si>
    <t>张强</t>
  </si>
  <si>
    <t>谭云君</t>
  </si>
  <si>
    <t>郭鑫文</t>
  </si>
  <si>
    <t>吕升</t>
  </si>
  <si>
    <t>赵源</t>
  </si>
  <si>
    <t>王伟</t>
  </si>
  <si>
    <t>李超</t>
  </si>
  <si>
    <t>高文凯</t>
  </si>
  <si>
    <t>赵学智</t>
  </si>
  <si>
    <t>马超骏</t>
  </si>
  <si>
    <t>王继国</t>
  </si>
  <si>
    <t>王雷</t>
  </si>
  <si>
    <t>杨曦瞳</t>
  </si>
  <si>
    <t>赵卿凌</t>
  </si>
  <si>
    <t>武佳伟</t>
  </si>
  <si>
    <t>王晓东</t>
  </si>
  <si>
    <t>靳晓彤</t>
  </si>
  <si>
    <t>侯青松</t>
  </si>
  <si>
    <t>牛杰</t>
  </si>
  <si>
    <t>荆亮</t>
  </si>
  <si>
    <t>史子文</t>
  </si>
  <si>
    <t>荆凯</t>
  </si>
  <si>
    <t>武秀杰</t>
  </si>
  <si>
    <t>梁志</t>
  </si>
  <si>
    <t>冯浩</t>
  </si>
  <si>
    <t>张欣慧</t>
  </si>
  <si>
    <t>王泽鹏</t>
  </si>
  <si>
    <t>白洋</t>
  </si>
  <si>
    <t>沈忱</t>
  </si>
  <si>
    <t>李鹏</t>
  </si>
  <si>
    <t>冯昭</t>
  </si>
  <si>
    <t>李伟泽</t>
  </si>
  <si>
    <t>李亮</t>
  </si>
  <si>
    <t>高文盛</t>
  </si>
  <si>
    <t>王斐</t>
  </si>
  <si>
    <t>张永晨</t>
  </si>
  <si>
    <t>仇乐</t>
  </si>
  <si>
    <t>刘波</t>
  </si>
  <si>
    <t xml:space="preserve">白旭峰 </t>
  </si>
  <si>
    <t>杜鹏</t>
  </si>
  <si>
    <t>冯乐</t>
  </si>
  <si>
    <t>张博超</t>
  </si>
  <si>
    <t>赵士超</t>
  </si>
  <si>
    <t>安青</t>
  </si>
  <si>
    <t>冯少波</t>
  </si>
  <si>
    <t>田超</t>
  </si>
  <si>
    <t>邓效禹</t>
  </si>
  <si>
    <t>燕泳宙</t>
  </si>
  <si>
    <t>刘荣臻</t>
  </si>
  <si>
    <t>袁俊明</t>
  </si>
  <si>
    <t>赵伟达</t>
  </si>
  <si>
    <t>王睿</t>
  </si>
  <si>
    <t>芦星光</t>
  </si>
  <si>
    <t>高扬</t>
  </si>
  <si>
    <t>张月</t>
  </si>
  <si>
    <t>任凯</t>
  </si>
  <si>
    <t>张政</t>
  </si>
  <si>
    <t>张金龙</t>
  </si>
  <si>
    <t>张旭</t>
  </si>
  <si>
    <t>孔令杰</t>
  </si>
  <si>
    <t>李嘉</t>
  </si>
  <si>
    <t>董亚飞</t>
  </si>
  <si>
    <t>李硕</t>
  </si>
  <si>
    <t>王东昊</t>
  </si>
  <si>
    <t>史喜龙</t>
  </si>
  <si>
    <t>韩麒麟</t>
  </si>
  <si>
    <t>朱小强</t>
  </si>
  <si>
    <t>于江峰</t>
  </si>
  <si>
    <t>郝德贤</t>
  </si>
  <si>
    <t>付杰</t>
  </si>
  <si>
    <t>陆旭</t>
  </si>
  <si>
    <t>马欣</t>
  </si>
  <si>
    <t>杨玉龙</t>
  </si>
  <si>
    <t>史宏亮</t>
  </si>
  <si>
    <t>石博</t>
  </si>
  <si>
    <t>张煜东</t>
  </si>
  <si>
    <t>刘岩</t>
  </si>
  <si>
    <t>李瑞</t>
  </si>
  <si>
    <t>苏建强</t>
  </si>
  <si>
    <t>蔺浩琪</t>
  </si>
  <si>
    <t>张晓宇</t>
  </si>
  <si>
    <t>白杨</t>
  </si>
  <si>
    <t>董鑫</t>
  </si>
  <si>
    <t>郝泰宁</t>
  </si>
  <si>
    <t>李广</t>
  </si>
  <si>
    <t>樊云鹏</t>
  </si>
  <si>
    <t>荆福明</t>
  </si>
  <si>
    <t>晋栩</t>
  </si>
  <si>
    <t>杨强</t>
  </si>
  <si>
    <t>张金荣</t>
  </si>
  <si>
    <t>樊伟民</t>
  </si>
  <si>
    <t>李丞烨</t>
  </si>
  <si>
    <t>史腾起</t>
  </si>
  <si>
    <t>王震</t>
  </si>
  <si>
    <t>裴建强</t>
  </si>
  <si>
    <t>张军莉</t>
  </si>
  <si>
    <t>刘晓伟</t>
  </si>
  <si>
    <t>张斌</t>
  </si>
  <si>
    <t>杨青</t>
  </si>
  <si>
    <t>王杰</t>
  </si>
  <si>
    <t>武梦涛</t>
  </si>
  <si>
    <t>高愷</t>
  </si>
  <si>
    <t>张书政</t>
  </si>
  <si>
    <t>赵博阳</t>
  </si>
  <si>
    <t>刘珺伟</t>
  </si>
  <si>
    <t>赵喆</t>
  </si>
  <si>
    <t>岳英博</t>
  </si>
  <si>
    <t>程金伟</t>
  </si>
  <si>
    <t>王毅</t>
  </si>
  <si>
    <t>李红伟</t>
  </si>
  <si>
    <t>辛静伟</t>
  </si>
  <si>
    <t>郭威</t>
  </si>
  <si>
    <t>准考证号</t>
  </si>
  <si>
    <t>栗启帆</t>
  </si>
  <si>
    <t>男</t>
  </si>
  <si>
    <t>朱文杰</t>
  </si>
  <si>
    <t>赵晋文</t>
  </si>
  <si>
    <t>刘锦瑞</t>
  </si>
  <si>
    <t>贺晋</t>
  </si>
  <si>
    <t>方园</t>
  </si>
  <si>
    <t>公共基础知识</t>
  </si>
  <si>
    <t>公安基础知识</t>
  </si>
  <si>
    <t>笔试成绩</t>
  </si>
  <si>
    <t>报考职位</t>
  </si>
  <si>
    <t>职位1</t>
  </si>
  <si>
    <t>职位2</t>
  </si>
  <si>
    <t>职位3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</si>
</sst>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8.875" style="1" customWidth="1"/>
    <col min="2" max="2" width="13.00390625" style="1" customWidth="1"/>
    <col min="3" max="3" width="10.25390625" style="1" customWidth="1"/>
    <col min="4" max="4" width="12.625" style="1" customWidth="1"/>
    <col min="5" max="5" width="15.50390625" style="1" customWidth="1"/>
    <col min="6" max="6" width="14.75390625" style="1" customWidth="1"/>
    <col min="7" max="7" width="14.50390625" style="1" customWidth="1"/>
  </cols>
  <sheetData>
    <row r="1" spans="1:7" ht="39.75" customHeight="1">
      <c r="A1" s="3" t="s">
        <v>177</v>
      </c>
      <c r="B1" s="3" t="s">
        <v>0</v>
      </c>
      <c r="C1" s="3" t="s">
        <v>1</v>
      </c>
      <c r="D1" s="3" t="s">
        <v>188</v>
      </c>
      <c r="E1" s="3" t="s">
        <v>185</v>
      </c>
      <c r="F1" s="3" t="s">
        <v>186</v>
      </c>
      <c r="G1" s="3" t="s">
        <v>187</v>
      </c>
    </row>
    <row r="2" spans="1:7" ht="24.75" customHeight="1">
      <c r="A2" s="2">
        <v>20161110618</v>
      </c>
      <c r="B2" s="2" t="s">
        <v>162</v>
      </c>
      <c r="C2" s="2" t="s">
        <v>2</v>
      </c>
      <c r="D2" s="2" t="s">
        <v>189</v>
      </c>
      <c r="E2" s="2">
        <v>83.7</v>
      </c>
      <c r="F2" s="2">
        <v>71.6</v>
      </c>
      <c r="G2" s="2">
        <f aca="true" t="shared" si="0" ref="G2:G33">E2/2+F2/2</f>
        <v>77.65</v>
      </c>
    </row>
    <row r="3" spans="1:7" ht="24.75" customHeight="1">
      <c r="A3" s="2">
        <v>20161110711</v>
      </c>
      <c r="B3" s="2" t="s">
        <v>66</v>
      </c>
      <c r="C3" s="2" t="s">
        <v>2</v>
      </c>
      <c r="D3" s="2" t="s">
        <v>189</v>
      </c>
      <c r="E3" s="2">
        <v>76.6</v>
      </c>
      <c r="F3" s="2">
        <v>64.3</v>
      </c>
      <c r="G3" s="2">
        <f t="shared" si="0"/>
        <v>70.44999999999999</v>
      </c>
    </row>
    <row r="4" spans="1:7" ht="24.75" customHeight="1">
      <c r="A4" s="2">
        <v>20161110611</v>
      </c>
      <c r="B4" s="2" t="s">
        <v>166</v>
      </c>
      <c r="C4" s="2" t="s">
        <v>2</v>
      </c>
      <c r="D4" s="2" t="s">
        <v>189</v>
      </c>
      <c r="E4" s="2">
        <v>72.1</v>
      </c>
      <c r="F4" s="2">
        <v>68.4</v>
      </c>
      <c r="G4" s="2">
        <f t="shared" si="0"/>
        <v>70.25</v>
      </c>
    </row>
    <row r="5" spans="1:7" ht="24.75" customHeight="1">
      <c r="A5" s="2">
        <v>20161110325</v>
      </c>
      <c r="B5" s="2" t="s">
        <v>47</v>
      </c>
      <c r="C5" s="2" t="s">
        <v>2</v>
      </c>
      <c r="D5" s="2" t="s">
        <v>189</v>
      </c>
      <c r="E5" s="2">
        <v>69.2</v>
      </c>
      <c r="F5" s="2">
        <v>68.6</v>
      </c>
      <c r="G5" s="2">
        <f t="shared" si="0"/>
        <v>68.9</v>
      </c>
    </row>
    <row r="6" spans="1:7" ht="24.75" customHeight="1">
      <c r="A6" s="2">
        <v>20161110127</v>
      </c>
      <c r="B6" s="2" t="s">
        <v>159</v>
      </c>
      <c r="C6" s="2" t="s">
        <v>2</v>
      </c>
      <c r="D6" s="2" t="s">
        <v>189</v>
      </c>
      <c r="E6" s="2">
        <v>70.7</v>
      </c>
      <c r="F6" s="2">
        <v>64.8</v>
      </c>
      <c r="G6" s="2">
        <f t="shared" si="0"/>
        <v>67.75</v>
      </c>
    </row>
    <row r="7" spans="1:7" ht="24.75" customHeight="1">
      <c r="A7" s="2">
        <v>20161110802</v>
      </c>
      <c r="B7" s="2" t="s">
        <v>77</v>
      </c>
      <c r="C7" s="2" t="s">
        <v>2</v>
      </c>
      <c r="D7" s="2" t="s">
        <v>189</v>
      </c>
      <c r="E7" s="2">
        <v>69.8</v>
      </c>
      <c r="F7" s="2">
        <v>64.6</v>
      </c>
      <c r="G7" s="2">
        <f t="shared" si="0"/>
        <v>67.19999999999999</v>
      </c>
    </row>
    <row r="8" spans="1:7" ht="24.75" customHeight="1">
      <c r="A8" s="2">
        <v>20161110803</v>
      </c>
      <c r="B8" s="2" t="s">
        <v>17</v>
      </c>
      <c r="C8" s="2" t="s">
        <v>2</v>
      </c>
      <c r="D8" s="2" t="s">
        <v>189</v>
      </c>
      <c r="E8" s="2">
        <v>66.3</v>
      </c>
      <c r="F8" s="2">
        <v>67.1</v>
      </c>
      <c r="G8" s="2">
        <f t="shared" si="0"/>
        <v>66.69999999999999</v>
      </c>
    </row>
    <row r="9" spans="1:7" ht="24.75" customHeight="1">
      <c r="A9" s="2">
        <v>20161110524</v>
      </c>
      <c r="B9" s="2" t="s">
        <v>83</v>
      </c>
      <c r="C9" s="2" t="s">
        <v>2</v>
      </c>
      <c r="D9" s="2" t="s">
        <v>189</v>
      </c>
      <c r="E9" s="2">
        <v>69.7</v>
      </c>
      <c r="F9" s="2">
        <v>62.9</v>
      </c>
      <c r="G9" s="2">
        <f t="shared" si="0"/>
        <v>66.3</v>
      </c>
    </row>
    <row r="10" spans="1:7" ht="24.75" customHeight="1">
      <c r="A10" s="2">
        <v>20161110402</v>
      </c>
      <c r="B10" s="2" t="s">
        <v>96</v>
      </c>
      <c r="C10" s="2" t="s">
        <v>2</v>
      </c>
      <c r="D10" s="2" t="s">
        <v>189</v>
      </c>
      <c r="E10" s="2">
        <v>72.6</v>
      </c>
      <c r="F10" s="2">
        <v>57.9</v>
      </c>
      <c r="G10" s="2">
        <f t="shared" si="0"/>
        <v>65.25</v>
      </c>
    </row>
    <row r="11" spans="1:7" ht="24.75" customHeight="1">
      <c r="A11" s="2">
        <v>20161110327</v>
      </c>
      <c r="B11" s="2" t="s">
        <v>9</v>
      </c>
      <c r="C11" s="2" t="s">
        <v>2</v>
      </c>
      <c r="D11" s="2" t="s">
        <v>189</v>
      </c>
      <c r="E11" s="2">
        <v>63.2</v>
      </c>
      <c r="F11" s="2">
        <v>67.2</v>
      </c>
      <c r="G11" s="2">
        <f t="shared" si="0"/>
        <v>65.2</v>
      </c>
    </row>
    <row r="12" spans="1:7" ht="24.75" customHeight="1">
      <c r="A12" s="2">
        <v>20161110825</v>
      </c>
      <c r="B12" s="2" t="s">
        <v>76</v>
      </c>
      <c r="C12" s="2" t="s">
        <v>2</v>
      </c>
      <c r="D12" s="2" t="s">
        <v>189</v>
      </c>
      <c r="E12" s="2">
        <v>62.5</v>
      </c>
      <c r="F12" s="2">
        <v>67.9</v>
      </c>
      <c r="G12" s="2">
        <f t="shared" si="0"/>
        <v>65.2</v>
      </c>
    </row>
    <row r="13" spans="1:7" ht="24.75" customHeight="1">
      <c r="A13" s="2">
        <v>20161110326</v>
      </c>
      <c r="B13" s="2" t="s">
        <v>140</v>
      </c>
      <c r="C13" s="2" t="s">
        <v>2</v>
      </c>
      <c r="D13" s="2" t="s">
        <v>189</v>
      </c>
      <c r="E13" s="2">
        <v>67.6</v>
      </c>
      <c r="F13" s="2">
        <v>62</v>
      </c>
      <c r="G13" s="2">
        <f t="shared" si="0"/>
        <v>64.8</v>
      </c>
    </row>
    <row r="14" spans="1:7" ht="24.75" customHeight="1">
      <c r="A14" s="2">
        <v>20161110111</v>
      </c>
      <c r="B14" s="2" t="s">
        <v>161</v>
      </c>
      <c r="C14" s="2" t="s">
        <v>2</v>
      </c>
      <c r="D14" s="2" t="s">
        <v>189</v>
      </c>
      <c r="E14" s="2">
        <v>65.3</v>
      </c>
      <c r="F14" s="2">
        <v>62.8</v>
      </c>
      <c r="G14" s="2">
        <f t="shared" si="0"/>
        <v>64.05</v>
      </c>
    </row>
    <row r="15" spans="1:7" ht="24.75" customHeight="1">
      <c r="A15" s="2">
        <v>20161110117</v>
      </c>
      <c r="B15" s="2" t="s">
        <v>164</v>
      </c>
      <c r="C15" s="2" t="s">
        <v>2</v>
      </c>
      <c r="D15" s="2" t="s">
        <v>189</v>
      </c>
      <c r="E15" s="2">
        <v>63.6</v>
      </c>
      <c r="F15" s="2">
        <v>64.4</v>
      </c>
      <c r="G15" s="2">
        <f t="shared" si="0"/>
        <v>64</v>
      </c>
    </row>
    <row r="16" spans="1:7" ht="24.75" customHeight="1">
      <c r="A16" s="2">
        <v>20161110609</v>
      </c>
      <c r="B16" s="2" t="s">
        <v>163</v>
      </c>
      <c r="C16" s="2" t="s">
        <v>2</v>
      </c>
      <c r="D16" s="2" t="s">
        <v>189</v>
      </c>
      <c r="E16" s="2">
        <v>63.2</v>
      </c>
      <c r="F16" s="2">
        <v>62.8</v>
      </c>
      <c r="G16" s="2">
        <f t="shared" si="0"/>
        <v>63</v>
      </c>
    </row>
    <row r="17" spans="1:7" ht="24.75" customHeight="1">
      <c r="A17" s="2">
        <v>20161110610</v>
      </c>
      <c r="B17" s="2" t="s">
        <v>167</v>
      </c>
      <c r="C17" s="2" t="s">
        <v>2</v>
      </c>
      <c r="D17" s="2" t="s">
        <v>189</v>
      </c>
      <c r="E17" s="2">
        <v>62.3</v>
      </c>
      <c r="F17" s="2">
        <v>62.8</v>
      </c>
      <c r="G17" s="2">
        <f t="shared" si="0"/>
        <v>62.55</v>
      </c>
    </row>
    <row r="18" spans="1:7" ht="24.75" customHeight="1">
      <c r="A18" s="2">
        <v>20161110722</v>
      </c>
      <c r="B18" s="2" t="s">
        <v>23</v>
      </c>
      <c r="C18" s="2" t="s">
        <v>2</v>
      </c>
      <c r="D18" s="2" t="s">
        <v>189</v>
      </c>
      <c r="E18" s="2">
        <v>65.2</v>
      </c>
      <c r="F18" s="2">
        <v>59.1</v>
      </c>
      <c r="G18" s="2">
        <f t="shared" si="0"/>
        <v>62.150000000000006</v>
      </c>
    </row>
    <row r="19" spans="1:7" ht="24.75" customHeight="1">
      <c r="A19" s="2">
        <v>20161110216</v>
      </c>
      <c r="B19" s="2" t="s">
        <v>154</v>
      </c>
      <c r="C19" s="2" t="s">
        <v>2</v>
      </c>
      <c r="D19" s="2" t="s">
        <v>189</v>
      </c>
      <c r="E19" s="2">
        <v>62.3</v>
      </c>
      <c r="F19" s="2">
        <v>62</v>
      </c>
      <c r="G19" s="2">
        <f t="shared" si="0"/>
        <v>62.15</v>
      </c>
    </row>
    <row r="20" spans="1:7" ht="24.75" customHeight="1">
      <c r="A20" s="2">
        <v>20161110214</v>
      </c>
      <c r="B20" s="2" t="s">
        <v>65</v>
      </c>
      <c r="C20" s="2" t="s">
        <v>2</v>
      </c>
      <c r="D20" s="2" t="s">
        <v>189</v>
      </c>
      <c r="E20" s="2">
        <v>66.2</v>
      </c>
      <c r="F20" s="2">
        <v>58</v>
      </c>
      <c r="G20" s="2">
        <f t="shared" si="0"/>
        <v>62.1</v>
      </c>
    </row>
    <row r="21" spans="1:7" ht="24.75" customHeight="1">
      <c r="A21" s="2">
        <v>20161110705</v>
      </c>
      <c r="B21" s="2" t="s">
        <v>160</v>
      </c>
      <c r="C21" s="2" t="s">
        <v>2</v>
      </c>
      <c r="D21" s="2" t="s">
        <v>189</v>
      </c>
      <c r="E21" s="2">
        <v>59.4</v>
      </c>
      <c r="F21" s="2">
        <v>63.7</v>
      </c>
      <c r="G21" s="2">
        <f t="shared" si="0"/>
        <v>61.55</v>
      </c>
    </row>
    <row r="22" spans="1:7" ht="24.75" customHeight="1">
      <c r="A22" s="2">
        <v>20161110807</v>
      </c>
      <c r="B22" s="2" t="s">
        <v>133</v>
      </c>
      <c r="C22" s="2" t="s">
        <v>2</v>
      </c>
      <c r="D22" s="2" t="s">
        <v>189</v>
      </c>
      <c r="E22" s="2">
        <v>60.6</v>
      </c>
      <c r="F22" s="2">
        <v>62.4</v>
      </c>
      <c r="G22" s="2">
        <f t="shared" si="0"/>
        <v>61.5</v>
      </c>
    </row>
    <row r="23" spans="1:7" ht="24.75" customHeight="1">
      <c r="A23" s="2">
        <v>20161110830</v>
      </c>
      <c r="B23" s="2" t="s">
        <v>181</v>
      </c>
      <c r="C23" s="2" t="s">
        <v>179</v>
      </c>
      <c r="D23" s="2" t="s">
        <v>189</v>
      </c>
      <c r="E23" s="2">
        <v>53.9</v>
      </c>
      <c r="F23" s="2">
        <v>69.1</v>
      </c>
      <c r="G23" s="2">
        <f t="shared" si="0"/>
        <v>61.5</v>
      </c>
    </row>
    <row r="24" spans="1:7" ht="24.75" customHeight="1">
      <c r="A24" s="2">
        <v>20161110629</v>
      </c>
      <c r="B24" s="2" t="s">
        <v>81</v>
      </c>
      <c r="C24" s="2" t="s">
        <v>2</v>
      </c>
      <c r="D24" s="2" t="s">
        <v>189</v>
      </c>
      <c r="E24" s="2">
        <v>67.5</v>
      </c>
      <c r="F24" s="2">
        <v>55.1</v>
      </c>
      <c r="G24" s="2">
        <f t="shared" si="0"/>
        <v>61.3</v>
      </c>
    </row>
    <row r="25" spans="1:7" ht="24.75" customHeight="1">
      <c r="A25" s="2">
        <v>20161110115</v>
      </c>
      <c r="B25" s="2" t="s">
        <v>28</v>
      </c>
      <c r="C25" s="2" t="s">
        <v>2</v>
      </c>
      <c r="D25" s="2" t="s">
        <v>189</v>
      </c>
      <c r="E25" s="2">
        <v>59.3</v>
      </c>
      <c r="F25" s="2">
        <v>62.9</v>
      </c>
      <c r="G25" s="2">
        <f t="shared" si="0"/>
        <v>61.099999999999994</v>
      </c>
    </row>
    <row r="26" spans="1:7" ht="24.75" customHeight="1">
      <c r="A26" s="2">
        <v>20161110112</v>
      </c>
      <c r="B26" s="2" t="s">
        <v>82</v>
      </c>
      <c r="C26" s="2" t="s">
        <v>2</v>
      </c>
      <c r="D26" s="2" t="s">
        <v>189</v>
      </c>
      <c r="E26" s="2">
        <v>57.7</v>
      </c>
      <c r="F26" s="2">
        <v>64.3</v>
      </c>
      <c r="G26" s="2">
        <f t="shared" si="0"/>
        <v>61</v>
      </c>
    </row>
    <row r="27" spans="1:7" ht="24.75" customHeight="1">
      <c r="A27" s="2">
        <v>20161110206</v>
      </c>
      <c r="B27" s="2" t="s">
        <v>79</v>
      </c>
      <c r="C27" s="2" t="s">
        <v>2</v>
      </c>
      <c r="D27" s="2" t="s">
        <v>189</v>
      </c>
      <c r="E27" s="2">
        <v>61.1</v>
      </c>
      <c r="F27" s="2">
        <v>60.4</v>
      </c>
      <c r="G27" s="2">
        <f t="shared" si="0"/>
        <v>60.75</v>
      </c>
    </row>
    <row r="28" spans="1:7" ht="24.75" customHeight="1">
      <c r="A28" s="2">
        <v>20161110412</v>
      </c>
      <c r="B28" s="2" t="s">
        <v>87</v>
      </c>
      <c r="C28" s="2" t="s">
        <v>2</v>
      </c>
      <c r="D28" s="2" t="s">
        <v>189</v>
      </c>
      <c r="E28" s="2">
        <v>61.2</v>
      </c>
      <c r="F28" s="2">
        <v>60</v>
      </c>
      <c r="G28" s="2">
        <f t="shared" si="0"/>
        <v>60.6</v>
      </c>
    </row>
    <row r="29" spans="1:7" ht="24.75" customHeight="1">
      <c r="A29" s="2">
        <v>20161110529</v>
      </c>
      <c r="B29" s="2" t="s">
        <v>113</v>
      </c>
      <c r="C29" s="2" t="s">
        <v>2</v>
      </c>
      <c r="D29" s="2" t="s">
        <v>189</v>
      </c>
      <c r="E29" s="2">
        <v>65.4</v>
      </c>
      <c r="F29" s="2">
        <v>55.8</v>
      </c>
      <c r="G29" s="2">
        <f t="shared" si="0"/>
        <v>60.6</v>
      </c>
    </row>
    <row r="30" spans="1:7" ht="24.75" customHeight="1">
      <c r="A30" s="2">
        <v>20161110212</v>
      </c>
      <c r="B30" s="2" t="s">
        <v>56</v>
      </c>
      <c r="C30" s="2" t="s">
        <v>2</v>
      </c>
      <c r="D30" s="2" t="s">
        <v>189</v>
      </c>
      <c r="E30" s="2">
        <v>57.6</v>
      </c>
      <c r="F30" s="2">
        <v>63.3</v>
      </c>
      <c r="G30" s="2">
        <f t="shared" si="0"/>
        <v>60.45</v>
      </c>
    </row>
    <row r="31" spans="1:7" ht="24.75" customHeight="1">
      <c r="A31" s="2">
        <v>20161110118</v>
      </c>
      <c r="B31" s="2" t="s">
        <v>34</v>
      </c>
      <c r="C31" s="2" t="s">
        <v>2</v>
      </c>
      <c r="D31" s="2" t="s">
        <v>189</v>
      </c>
      <c r="E31" s="2">
        <v>64.6</v>
      </c>
      <c r="F31" s="2">
        <v>56.2</v>
      </c>
      <c r="G31" s="2">
        <f t="shared" si="0"/>
        <v>60.4</v>
      </c>
    </row>
    <row r="32" spans="1:7" ht="24.75" customHeight="1">
      <c r="A32" s="2">
        <v>20161110723</v>
      </c>
      <c r="B32" s="2" t="s">
        <v>86</v>
      </c>
      <c r="C32" s="2" t="s">
        <v>2</v>
      </c>
      <c r="D32" s="2" t="s">
        <v>189</v>
      </c>
      <c r="E32" s="2">
        <v>57.1</v>
      </c>
      <c r="F32" s="2">
        <v>63.4</v>
      </c>
      <c r="G32" s="2">
        <f t="shared" si="0"/>
        <v>60.25</v>
      </c>
    </row>
    <row r="33" spans="1:7" ht="24.75" customHeight="1">
      <c r="A33" s="2">
        <v>20161110821</v>
      </c>
      <c r="B33" s="2" t="s">
        <v>92</v>
      </c>
      <c r="C33" s="2" t="s">
        <v>2</v>
      </c>
      <c r="D33" s="2" t="s">
        <v>189</v>
      </c>
      <c r="E33" s="2">
        <v>65.4</v>
      </c>
      <c r="F33" s="2">
        <v>54.8</v>
      </c>
      <c r="G33" s="2">
        <f t="shared" si="0"/>
        <v>60.1</v>
      </c>
    </row>
    <row r="34" spans="1:7" ht="24.75" customHeight="1">
      <c r="A34" s="2">
        <v>20161110728</v>
      </c>
      <c r="B34" s="2" t="s">
        <v>29</v>
      </c>
      <c r="C34" s="2" t="s">
        <v>2</v>
      </c>
      <c r="D34" s="2" t="s">
        <v>189</v>
      </c>
      <c r="E34" s="2">
        <v>64.2</v>
      </c>
      <c r="F34" s="2">
        <v>54.7</v>
      </c>
      <c r="G34" s="2">
        <f aca="true" t="shared" si="1" ref="G34:G65">E34/2+F34/2</f>
        <v>59.45</v>
      </c>
    </row>
    <row r="35" spans="1:7" ht="24.75" customHeight="1">
      <c r="A35" s="2">
        <v>20161110724</v>
      </c>
      <c r="B35" s="2" t="s">
        <v>165</v>
      </c>
      <c r="C35" s="2" t="s">
        <v>2</v>
      </c>
      <c r="D35" s="2" t="s">
        <v>189</v>
      </c>
      <c r="E35" s="2">
        <v>59.6</v>
      </c>
      <c r="F35" s="2">
        <v>57.3</v>
      </c>
      <c r="G35" s="2">
        <f t="shared" si="1"/>
        <v>58.45</v>
      </c>
    </row>
    <row r="36" spans="1:7" ht="24.75" customHeight="1">
      <c r="A36" s="2">
        <v>20161110124</v>
      </c>
      <c r="B36" s="2" t="s">
        <v>175</v>
      </c>
      <c r="C36" s="2" t="s">
        <v>2</v>
      </c>
      <c r="D36" s="2" t="s">
        <v>189</v>
      </c>
      <c r="E36" s="2">
        <v>55.4</v>
      </c>
      <c r="F36" s="2">
        <v>60.7</v>
      </c>
      <c r="G36" s="2">
        <f t="shared" si="1"/>
        <v>58.05</v>
      </c>
    </row>
    <row r="37" spans="1:7" ht="24.75" customHeight="1">
      <c r="A37" s="2">
        <v>20161110520</v>
      </c>
      <c r="B37" s="2" t="s">
        <v>27</v>
      </c>
      <c r="C37" s="2" t="s">
        <v>2</v>
      </c>
      <c r="D37" s="2" t="s">
        <v>189</v>
      </c>
      <c r="E37" s="2">
        <v>56.6</v>
      </c>
      <c r="F37" s="2">
        <v>59.3</v>
      </c>
      <c r="G37" s="2">
        <f t="shared" si="1"/>
        <v>57.95</v>
      </c>
    </row>
    <row r="38" spans="1:7" ht="24.75" customHeight="1">
      <c r="A38" s="2">
        <v>20161110832</v>
      </c>
      <c r="B38" s="2" t="s">
        <v>183</v>
      </c>
      <c r="C38" s="2" t="s">
        <v>179</v>
      </c>
      <c r="D38" s="2" t="s">
        <v>189</v>
      </c>
      <c r="E38" s="2">
        <v>47.4</v>
      </c>
      <c r="F38" s="2">
        <v>67.6</v>
      </c>
      <c r="G38" s="2">
        <f t="shared" si="1"/>
        <v>57.5</v>
      </c>
    </row>
    <row r="39" spans="1:7" ht="24.75" customHeight="1">
      <c r="A39" s="2">
        <v>20161110303</v>
      </c>
      <c r="B39" s="2" t="s">
        <v>60</v>
      </c>
      <c r="C39" s="2" t="s">
        <v>2</v>
      </c>
      <c r="D39" s="2" t="s">
        <v>189</v>
      </c>
      <c r="E39" s="2">
        <v>60.5</v>
      </c>
      <c r="F39" s="2">
        <v>54.2</v>
      </c>
      <c r="G39" s="2">
        <f t="shared" si="1"/>
        <v>57.35</v>
      </c>
    </row>
    <row r="40" spans="1:7" ht="24.75" customHeight="1">
      <c r="A40" s="2">
        <v>20161110406</v>
      </c>
      <c r="B40" s="2" t="s">
        <v>35</v>
      </c>
      <c r="C40" s="2" t="s">
        <v>2</v>
      </c>
      <c r="D40" s="2" t="s">
        <v>189</v>
      </c>
      <c r="E40" s="2">
        <v>56.6</v>
      </c>
      <c r="F40" s="2">
        <v>58.1</v>
      </c>
      <c r="G40" s="2">
        <f t="shared" si="1"/>
        <v>57.35</v>
      </c>
    </row>
    <row r="41" spans="1:7" ht="24.75" customHeight="1">
      <c r="A41" s="2">
        <v>20161110721</v>
      </c>
      <c r="B41" s="2" t="s">
        <v>4</v>
      </c>
      <c r="C41" s="2" t="s">
        <v>2</v>
      </c>
      <c r="D41" s="2" t="s">
        <v>189</v>
      </c>
      <c r="E41" s="2">
        <v>59</v>
      </c>
      <c r="F41" s="2">
        <v>55.3</v>
      </c>
      <c r="G41" s="2">
        <f t="shared" si="1"/>
        <v>57.15</v>
      </c>
    </row>
    <row r="42" spans="1:7" ht="24.75" customHeight="1">
      <c r="A42" s="2">
        <v>20161110426</v>
      </c>
      <c r="B42" s="2" t="s">
        <v>138</v>
      </c>
      <c r="C42" s="2" t="s">
        <v>2</v>
      </c>
      <c r="D42" s="2" t="s">
        <v>189</v>
      </c>
      <c r="E42" s="2">
        <v>47.6</v>
      </c>
      <c r="F42" s="2">
        <v>66.4</v>
      </c>
      <c r="G42" s="2">
        <f t="shared" si="1"/>
        <v>57</v>
      </c>
    </row>
    <row r="43" spans="1:7" ht="24.75" customHeight="1">
      <c r="A43" s="2">
        <v>20161110607</v>
      </c>
      <c r="B43" s="2" t="s">
        <v>30</v>
      </c>
      <c r="C43" s="2" t="s">
        <v>2</v>
      </c>
      <c r="D43" s="2" t="s">
        <v>189</v>
      </c>
      <c r="E43" s="2">
        <v>51.3</v>
      </c>
      <c r="F43" s="2">
        <v>62.2</v>
      </c>
      <c r="G43" s="2">
        <f t="shared" si="1"/>
        <v>56.75</v>
      </c>
    </row>
    <row r="44" spans="1:7" ht="24.75" customHeight="1">
      <c r="A44" s="2">
        <v>20161110427</v>
      </c>
      <c r="B44" s="2" t="s">
        <v>7</v>
      </c>
      <c r="C44" s="2" t="s">
        <v>2</v>
      </c>
      <c r="D44" s="2" t="s">
        <v>189</v>
      </c>
      <c r="E44" s="2">
        <v>56</v>
      </c>
      <c r="F44" s="2">
        <v>57.3</v>
      </c>
      <c r="G44" s="2">
        <f t="shared" si="1"/>
        <v>56.65</v>
      </c>
    </row>
    <row r="45" spans="1:7" ht="24.75" customHeight="1">
      <c r="A45" s="2">
        <v>20161110512</v>
      </c>
      <c r="B45" s="2" t="s">
        <v>55</v>
      </c>
      <c r="C45" s="2" t="s">
        <v>2</v>
      </c>
      <c r="D45" s="2" t="s">
        <v>189</v>
      </c>
      <c r="E45" s="2">
        <v>57.8</v>
      </c>
      <c r="F45" s="2">
        <v>54.2</v>
      </c>
      <c r="G45" s="2">
        <f t="shared" si="1"/>
        <v>56</v>
      </c>
    </row>
    <row r="46" spans="1:7" ht="24.75" customHeight="1">
      <c r="A46" s="2">
        <v>20161110128</v>
      </c>
      <c r="B46" s="2" t="s">
        <v>114</v>
      </c>
      <c r="C46" s="2" t="s">
        <v>2</v>
      </c>
      <c r="D46" s="2" t="s">
        <v>189</v>
      </c>
      <c r="E46" s="2">
        <v>53.6</v>
      </c>
      <c r="F46" s="2">
        <v>57.8</v>
      </c>
      <c r="G46" s="2">
        <f t="shared" si="1"/>
        <v>55.7</v>
      </c>
    </row>
    <row r="47" spans="1:7" ht="24.75" customHeight="1">
      <c r="A47" s="2">
        <v>20161110220</v>
      </c>
      <c r="B47" s="2" t="s">
        <v>44</v>
      </c>
      <c r="C47" s="2" t="s">
        <v>2</v>
      </c>
      <c r="D47" s="2" t="s">
        <v>189</v>
      </c>
      <c r="E47" s="2">
        <v>56.6</v>
      </c>
      <c r="F47" s="2">
        <v>54.8</v>
      </c>
      <c r="G47" s="2">
        <f t="shared" si="1"/>
        <v>55.7</v>
      </c>
    </row>
    <row r="48" spans="1:7" ht="24.75" customHeight="1">
      <c r="A48" s="2">
        <v>20161110502</v>
      </c>
      <c r="B48" s="2" t="s">
        <v>70</v>
      </c>
      <c r="C48" s="2" t="s">
        <v>2</v>
      </c>
      <c r="D48" s="2" t="s">
        <v>189</v>
      </c>
      <c r="E48" s="2">
        <v>46.6</v>
      </c>
      <c r="F48" s="2">
        <v>64.8</v>
      </c>
      <c r="G48" s="2">
        <f t="shared" si="1"/>
        <v>55.7</v>
      </c>
    </row>
    <row r="49" spans="1:7" ht="24.75" customHeight="1">
      <c r="A49" s="2">
        <v>20161110710</v>
      </c>
      <c r="B49" s="2" t="s">
        <v>157</v>
      </c>
      <c r="C49" s="2" t="s">
        <v>2</v>
      </c>
      <c r="D49" s="2" t="s">
        <v>189</v>
      </c>
      <c r="E49" s="2">
        <v>55.5</v>
      </c>
      <c r="F49" s="2">
        <v>55.8</v>
      </c>
      <c r="G49" s="2">
        <f t="shared" si="1"/>
        <v>55.65</v>
      </c>
    </row>
    <row r="50" spans="1:7" ht="24.75" customHeight="1">
      <c r="A50" s="2">
        <v>20161110130</v>
      </c>
      <c r="B50" s="2" t="s">
        <v>10</v>
      </c>
      <c r="C50" s="2" t="s">
        <v>2</v>
      </c>
      <c r="D50" s="2" t="s">
        <v>189</v>
      </c>
      <c r="E50" s="2">
        <v>57.2</v>
      </c>
      <c r="F50" s="2">
        <v>54</v>
      </c>
      <c r="G50" s="2">
        <f t="shared" si="1"/>
        <v>55.6</v>
      </c>
    </row>
    <row r="51" spans="1:7" ht="24.75" customHeight="1">
      <c r="A51" s="2">
        <v>20161110129</v>
      </c>
      <c r="B51" s="2" t="s">
        <v>139</v>
      </c>
      <c r="C51" s="2" t="s">
        <v>2</v>
      </c>
      <c r="D51" s="2" t="s">
        <v>189</v>
      </c>
      <c r="E51" s="2">
        <v>50.2</v>
      </c>
      <c r="F51" s="2">
        <v>60.2</v>
      </c>
      <c r="G51" s="2">
        <f t="shared" si="1"/>
        <v>55.2</v>
      </c>
    </row>
    <row r="52" spans="1:7" ht="24.75" customHeight="1">
      <c r="A52" s="2">
        <v>20161110820</v>
      </c>
      <c r="B52" s="2" t="s">
        <v>101</v>
      </c>
      <c r="C52" s="2" t="s">
        <v>2</v>
      </c>
      <c r="D52" s="2" t="s">
        <v>189</v>
      </c>
      <c r="E52" s="2">
        <v>56.1</v>
      </c>
      <c r="F52" s="2">
        <v>54.2</v>
      </c>
      <c r="G52" s="2">
        <f t="shared" si="1"/>
        <v>55.150000000000006</v>
      </c>
    </row>
    <row r="53" spans="1:7" ht="24.75" customHeight="1">
      <c r="A53" s="2">
        <v>20161110603</v>
      </c>
      <c r="B53" s="2" t="s">
        <v>94</v>
      </c>
      <c r="C53" s="2" t="s">
        <v>2</v>
      </c>
      <c r="D53" s="2" t="s">
        <v>189</v>
      </c>
      <c r="E53" s="2">
        <v>52.1</v>
      </c>
      <c r="F53" s="2">
        <v>57.1</v>
      </c>
      <c r="G53" s="2">
        <f t="shared" si="1"/>
        <v>54.6</v>
      </c>
    </row>
    <row r="54" spans="1:7" ht="24.75" customHeight="1">
      <c r="A54" s="2">
        <v>20161110809</v>
      </c>
      <c r="B54" s="2" t="s">
        <v>78</v>
      </c>
      <c r="C54" s="2" t="s">
        <v>2</v>
      </c>
      <c r="D54" s="2" t="s">
        <v>189</v>
      </c>
      <c r="E54" s="2">
        <v>51.6</v>
      </c>
      <c r="F54" s="2">
        <v>57.3</v>
      </c>
      <c r="G54" s="2">
        <f t="shared" si="1"/>
        <v>54.45</v>
      </c>
    </row>
    <row r="55" spans="1:7" ht="24.75" customHeight="1">
      <c r="A55" s="2">
        <v>20161110119</v>
      </c>
      <c r="B55" s="2" t="s">
        <v>91</v>
      </c>
      <c r="C55" s="2" t="s">
        <v>2</v>
      </c>
      <c r="D55" s="2" t="s">
        <v>189</v>
      </c>
      <c r="E55" s="2">
        <v>49.7</v>
      </c>
      <c r="F55" s="2">
        <v>58.6</v>
      </c>
      <c r="G55" s="2">
        <f t="shared" si="1"/>
        <v>54.150000000000006</v>
      </c>
    </row>
    <row r="56" spans="1:7" ht="24.75" customHeight="1">
      <c r="A56" s="2">
        <v>20161110823</v>
      </c>
      <c r="B56" s="2" t="s">
        <v>3</v>
      </c>
      <c r="C56" s="2" t="s">
        <v>2</v>
      </c>
      <c r="D56" s="2" t="s">
        <v>189</v>
      </c>
      <c r="E56" s="2">
        <v>51.2</v>
      </c>
      <c r="F56" s="2">
        <v>56.3</v>
      </c>
      <c r="G56" s="2">
        <f t="shared" si="1"/>
        <v>53.75</v>
      </c>
    </row>
    <row r="57" spans="1:7" ht="24.75" customHeight="1">
      <c r="A57" s="2">
        <v>20161110104</v>
      </c>
      <c r="B57" s="2" t="s">
        <v>88</v>
      </c>
      <c r="C57" s="2" t="s">
        <v>2</v>
      </c>
      <c r="D57" s="2" t="s">
        <v>189</v>
      </c>
      <c r="E57" s="2">
        <v>57.6</v>
      </c>
      <c r="F57" s="2">
        <v>49.2</v>
      </c>
      <c r="G57" s="2">
        <f t="shared" si="1"/>
        <v>53.400000000000006</v>
      </c>
    </row>
    <row r="58" spans="1:7" ht="24.75" customHeight="1">
      <c r="A58" s="2">
        <v>20161110833</v>
      </c>
      <c r="B58" s="2" t="s">
        <v>184</v>
      </c>
      <c r="C58" s="2" t="s">
        <v>179</v>
      </c>
      <c r="D58" s="2" t="s">
        <v>189</v>
      </c>
      <c r="E58" s="2">
        <v>46.8</v>
      </c>
      <c r="F58" s="2">
        <v>59.1</v>
      </c>
      <c r="G58" s="2">
        <f t="shared" si="1"/>
        <v>52.95</v>
      </c>
    </row>
    <row r="59" spans="1:7" ht="24.75" customHeight="1">
      <c r="A59" s="2">
        <v>20161110626</v>
      </c>
      <c r="B59" s="2" t="s">
        <v>45</v>
      </c>
      <c r="C59" s="2" t="s">
        <v>2</v>
      </c>
      <c r="D59" s="2" t="s">
        <v>189</v>
      </c>
      <c r="E59" s="2">
        <v>50.9</v>
      </c>
      <c r="F59" s="2">
        <v>54.8</v>
      </c>
      <c r="G59" s="2">
        <f t="shared" si="1"/>
        <v>52.849999999999994</v>
      </c>
    </row>
    <row r="60" spans="1:7" ht="24.75" customHeight="1">
      <c r="A60" s="2">
        <v>20161110808</v>
      </c>
      <c r="B60" s="2" t="s">
        <v>172</v>
      </c>
      <c r="C60" s="2" t="s">
        <v>2</v>
      </c>
      <c r="D60" s="2" t="s">
        <v>189</v>
      </c>
      <c r="E60" s="2">
        <v>44.5</v>
      </c>
      <c r="F60" s="2">
        <v>60.7</v>
      </c>
      <c r="G60" s="2">
        <f t="shared" si="1"/>
        <v>52.6</v>
      </c>
    </row>
    <row r="61" spans="1:7" ht="24.75" customHeight="1">
      <c r="A61" s="2">
        <v>20161110511</v>
      </c>
      <c r="B61" s="2" t="s">
        <v>171</v>
      </c>
      <c r="C61" s="2" t="s">
        <v>2</v>
      </c>
      <c r="D61" s="2" t="s">
        <v>189</v>
      </c>
      <c r="E61" s="2">
        <v>47.9</v>
      </c>
      <c r="F61" s="2">
        <v>57.1</v>
      </c>
      <c r="G61" s="2">
        <f t="shared" si="1"/>
        <v>52.5</v>
      </c>
    </row>
    <row r="62" spans="1:7" ht="24.75" customHeight="1">
      <c r="A62" s="2">
        <v>20161110805</v>
      </c>
      <c r="B62" s="2" t="s">
        <v>95</v>
      </c>
      <c r="C62" s="2" t="s">
        <v>2</v>
      </c>
      <c r="D62" s="2" t="s">
        <v>190</v>
      </c>
      <c r="E62" s="2">
        <v>81</v>
      </c>
      <c r="F62" s="2">
        <v>78.2</v>
      </c>
      <c r="G62" s="2">
        <f t="shared" si="1"/>
        <v>79.6</v>
      </c>
    </row>
    <row r="63" spans="1:7" ht="24.75" customHeight="1">
      <c r="A63" s="2">
        <v>20161110309</v>
      </c>
      <c r="B63" s="2" t="s">
        <v>93</v>
      </c>
      <c r="C63" s="2" t="s">
        <v>2</v>
      </c>
      <c r="D63" s="2" t="s">
        <v>190</v>
      </c>
      <c r="E63" s="2">
        <v>77.9</v>
      </c>
      <c r="F63" s="2">
        <v>73.6</v>
      </c>
      <c r="G63" s="2">
        <f t="shared" si="1"/>
        <v>75.75</v>
      </c>
    </row>
    <row r="64" spans="1:7" ht="24.75" customHeight="1">
      <c r="A64" s="2">
        <v>20161110623</v>
      </c>
      <c r="B64" s="2" t="s">
        <v>170</v>
      </c>
      <c r="C64" s="2" t="s">
        <v>2</v>
      </c>
      <c r="D64" s="2" t="s">
        <v>190</v>
      </c>
      <c r="E64" s="2">
        <v>72.7</v>
      </c>
      <c r="F64" s="2">
        <v>75</v>
      </c>
      <c r="G64" s="2">
        <f t="shared" si="1"/>
        <v>73.85</v>
      </c>
    </row>
    <row r="65" spans="1:7" ht="24.75" customHeight="1">
      <c r="A65" s="2">
        <v>20161110418</v>
      </c>
      <c r="B65" s="2" t="s">
        <v>141</v>
      </c>
      <c r="C65" s="2" t="s">
        <v>2</v>
      </c>
      <c r="D65" s="2" t="s">
        <v>190</v>
      </c>
      <c r="E65" s="2">
        <v>77.6</v>
      </c>
      <c r="F65" s="2">
        <v>67.9</v>
      </c>
      <c r="G65" s="2">
        <f t="shared" si="1"/>
        <v>72.75</v>
      </c>
    </row>
    <row r="66" spans="1:7" ht="24.75" customHeight="1">
      <c r="A66" s="2">
        <v>20161110316</v>
      </c>
      <c r="B66" s="2" t="s">
        <v>18</v>
      </c>
      <c r="C66" s="2" t="s">
        <v>2</v>
      </c>
      <c r="D66" s="2" t="s">
        <v>190</v>
      </c>
      <c r="E66" s="2">
        <v>76.8</v>
      </c>
      <c r="F66" s="2">
        <v>66.7</v>
      </c>
      <c r="G66" s="2">
        <f aca="true" t="shared" si="2" ref="G66:G97">E66/2+F66/2</f>
        <v>71.75</v>
      </c>
    </row>
    <row r="67" spans="1:7" ht="24.75" customHeight="1">
      <c r="A67" s="2">
        <v>20161110617</v>
      </c>
      <c r="B67" s="2" t="s">
        <v>84</v>
      </c>
      <c r="C67" s="2" t="s">
        <v>2</v>
      </c>
      <c r="D67" s="2" t="s">
        <v>190</v>
      </c>
      <c r="E67" s="2">
        <v>73.4</v>
      </c>
      <c r="F67" s="2">
        <v>66.5</v>
      </c>
      <c r="G67" s="2">
        <f t="shared" si="2"/>
        <v>69.95</v>
      </c>
    </row>
    <row r="68" spans="1:7" ht="24.75" customHeight="1">
      <c r="A68" s="2">
        <v>20161110114</v>
      </c>
      <c r="B68" s="2" t="s">
        <v>50</v>
      </c>
      <c r="C68" s="2" t="s">
        <v>2</v>
      </c>
      <c r="D68" s="2" t="s">
        <v>190</v>
      </c>
      <c r="E68" s="2">
        <v>72.8</v>
      </c>
      <c r="F68" s="2">
        <v>64.9</v>
      </c>
      <c r="G68" s="2">
        <f t="shared" si="2"/>
        <v>68.85</v>
      </c>
    </row>
    <row r="69" spans="1:7" ht="24.75" customHeight="1">
      <c r="A69" s="2">
        <v>20161110714</v>
      </c>
      <c r="B69" s="2" t="s">
        <v>121</v>
      </c>
      <c r="C69" s="2" t="s">
        <v>2</v>
      </c>
      <c r="D69" s="2" t="s">
        <v>190</v>
      </c>
      <c r="E69" s="2">
        <v>71.8</v>
      </c>
      <c r="F69" s="2">
        <v>64.1</v>
      </c>
      <c r="G69" s="2">
        <f t="shared" si="2"/>
        <v>67.94999999999999</v>
      </c>
    </row>
    <row r="70" spans="1:7" ht="24.75" customHeight="1">
      <c r="A70" s="2">
        <v>20161110422</v>
      </c>
      <c r="B70" s="2" t="s">
        <v>135</v>
      </c>
      <c r="C70" s="2" t="s">
        <v>2</v>
      </c>
      <c r="D70" s="2" t="s">
        <v>190</v>
      </c>
      <c r="E70" s="2">
        <v>66.2</v>
      </c>
      <c r="F70" s="2">
        <v>68.8</v>
      </c>
      <c r="G70" s="2">
        <f t="shared" si="2"/>
        <v>67.5</v>
      </c>
    </row>
    <row r="71" spans="1:7" ht="24.75" customHeight="1">
      <c r="A71" s="2">
        <v>20161110313</v>
      </c>
      <c r="B71" s="2" t="s">
        <v>145</v>
      </c>
      <c r="C71" s="2" t="s">
        <v>2</v>
      </c>
      <c r="D71" s="2" t="s">
        <v>190</v>
      </c>
      <c r="E71" s="2">
        <v>69.1</v>
      </c>
      <c r="F71" s="2">
        <v>65.4</v>
      </c>
      <c r="G71" s="2">
        <f t="shared" si="2"/>
        <v>67.25</v>
      </c>
    </row>
    <row r="72" spans="1:7" ht="24.75" customHeight="1">
      <c r="A72" s="2">
        <v>20161110123</v>
      </c>
      <c r="B72" s="2" t="s">
        <v>118</v>
      </c>
      <c r="C72" s="2" t="s">
        <v>2</v>
      </c>
      <c r="D72" s="2" t="s">
        <v>190</v>
      </c>
      <c r="E72" s="2">
        <v>77.9</v>
      </c>
      <c r="F72" s="2">
        <v>55.9</v>
      </c>
      <c r="G72" s="2">
        <f t="shared" si="2"/>
        <v>66.9</v>
      </c>
    </row>
    <row r="73" spans="1:7" ht="24.75" customHeight="1">
      <c r="A73" s="2">
        <v>20161110102</v>
      </c>
      <c r="B73" s="2" t="s">
        <v>74</v>
      </c>
      <c r="C73" s="2" t="s">
        <v>2</v>
      </c>
      <c r="D73" s="2" t="s">
        <v>190</v>
      </c>
      <c r="E73" s="2">
        <v>63.5</v>
      </c>
      <c r="F73" s="2">
        <v>68.9</v>
      </c>
      <c r="G73" s="2">
        <f t="shared" si="2"/>
        <v>66.2</v>
      </c>
    </row>
    <row r="74" spans="1:7" ht="24.75" customHeight="1">
      <c r="A74" s="2">
        <v>20161110625</v>
      </c>
      <c r="B74" s="2" t="s">
        <v>22</v>
      </c>
      <c r="C74" s="2" t="s">
        <v>2</v>
      </c>
      <c r="D74" s="2" t="s">
        <v>190</v>
      </c>
      <c r="E74" s="2">
        <v>72.6</v>
      </c>
      <c r="F74" s="2">
        <v>59.3</v>
      </c>
      <c r="G74" s="2">
        <f t="shared" si="2"/>
        <v>65.94999999999999</v>
      </c>
    </row>
    <row r="75" spans="1:7" ht="24.75" customHeight="1">
      <c r="A75" s="2">
        <v>20161110126</v>
      </c>
      <c r="B75" s="2" t="s">
        <v>137</v>
      </c>
      <c r="C75" s="2" t="s">
        <v>2</v>
      </c>
      <c r="D75" s="2" t="s">
        <v>190</v>
      </c>
      <c r="E75" s="2">
        <v>66.3</v>
      </c>
      <c r="F75" s="2">
        <v>63.7</v>
      </c>
      <c r="G75" s="2">
        <f t="shared" si="2"/>
        <v>65</v>
      </c>
    </row>
    <row r="76" spans="1:7" ht="24.75" customHeight="1">
      <c r="A76" s="2">
        <v>20161110430</v>
      </c>
      <c r="B76" s="2" t="s">
        <v>37</v>
      </c>
      <c r="C76" s="2" t="s">
        <v>2</v>
      </c>
      <c r="D76" s="2" t="s">
        <v>190</v>
      </c>
      <c r="E76" s="2">
        <v>65.7</v>
      </c>
      <c r="F76" s="2">
        <v>64</v>
      </c>
      <c r="G76" s="2">
        <f t="shared" si="2"/>
        <v>64.85</v>
      </c>
    </row>
    <row r="77" spans="1:7" ht="24.75" customHeight="1">
      <c r="A77" s="2">
        <v>20161110602</v>
      </c>
      <c r="B77" s="2" t="s">
        <v>146</v>
      </c>
      <c r="C77" s="2" t="s">
        <v>2</v>
      </c>
      <c r="D77" s="2" t="s">
        <v>190</v>
      </c>
      <c r="E77" s="2">
        <v>70</v>
      </c>
      <c r="F77" s="2">
        <v>59.6</v>
      </c>
      <c r="G77" s="2">
        <f t="shared" si="2"/>
        <v>64.8</v>
      </c>
    </row>
    <row r="78" spans="1:7" ht="24.75" customHeight="1">
      <c r="A78" s="2">
        <v>20161110604</v>
      </c>
      <c r="B78" s="2" t="s">
        <v>80</v>
      </c>
      <c r="C78" s="2" t="s">
        <v>2</v>
      </c>
      <c r="D78" s="2" t="s">
        <v>190</v>
      </c>
      <c r="E78" s="2">
        <v>65</v>
      </c>
      <c r="F78" s="2">
        <v>64.4</v>
      </c>
      <c r="G78" s="2">
        <f t="shared" si="2"/>
        <v>64.7</v>
      </c>
    </row>
    <row r="79" spans="1:7" ht="24.75" customHeight="1">
      <c r="A79" s="2">
        <v>20161110719</v>
      </c>
      <c r="B79" s="2" t="s">
        <v>99</v>
      </c>
      <c r="C79" s="2" t="s">
        <v>2</v>
      </c>
      <c r="D79" s="2" t="s">
        <v>190</v>
      </c>
      <c r="E79" s="2">
        <v>69</v>
      </c>
      <c r="F79" s="2">
        <v>60.2</v>
      </c>
      <c r="G79" s="2">
        <f t="shared" si="2"/>
        <v>64.6</v>
      </c>
    </row>
    <row r="80" spans="1:7" ht="24.75" customHeight="1">
      <c r="A80" s="2">
        <v>20161110405</v>
      </c>
      <c r="B80" s="2" t="s">
        <v>14</v>
      </c>
      <c r="C80" s="2" t="s">
        <v>2</v>
      </c>
      <c r="D80" s="2" t="s">
        <v>190</v>
      </c>
      <c r="E80" s="2">
        <v>76.4</v>
      </c>
      <c r="F80" s="2">
        <v>52.1</v>
      </c>
      <c r="G80" s="2">
        <f t="shared" si="2"/>
        <v>64.25</v>
      </c>
    </row>
    <row r="81" spans="1:7" ht="24.75" customHeight="1">
      <c r="A81" s="2">
        <v>20161110224</v>
      </c>
      <c r="B81" s="2" t="s">
        <v>24</v>
      </c>
      <c r="C81" s="2" t="s">
        <v>2</v>
      </c>
      <c r="D81" s="2" t="s">
        <v>190</v>
      </c>
      <c r="E81" s="2">
        <v>64.4</v>
      </c>
      <c r="F81" s="2">
        <v>63.8</v>
      </c>
      <c r="G81" s="2">
        <f t="shared" si="2"/>
        <v>64.1</v>
      </c>
    </row>
    <row r="82" spans="1:7" ht="24.75" customHeight="1">
      <c r="A82" s="2">
        <v>20161110106</v>
      </c>
      <c r="B82" s="2" t="s">
        <v>57</v>
      </c>
      <c r="C82" s="2" t="s">
        <v>2</v>
      </c>
      <c r="D82" s="2" t="s">
        <v>190</v>
      </c>
      <c r="E82" s="2">
        <v>60.5</v>
      </c>
      <c r="F82" s="2">
        <v>67</v>
      </c>
      <c r="G82" s="2">
        <f t="shared" si="2"/>
        <v>63.75</v>
      </c>
    </row>
    <row r="83" spans="1:7" ht="24.75" customHeight="1">
      <c r="A83" s="2">
        <v>20161110413</v>
      </c>
      <c r="B83" s="2" t="s">
        <v>144</v>
      </c>
      <c r="C83" s="2" t="s">
        <v>2</v>
      </c>
      <c r="D83" s="2" t="s">
        <v>190</v>
      </c>
      <c r="E83" s="2">
        <v>63.7</v>
      </c>
      <c r="F83" s="2">
        <v>63.2</v>
      </c>
      <c r="G83" s="2">
        <f t="shared" si="2"/>
        <v>63.45</v>
      </c>
    </row>
    <row r="84" spans="1:7" ht="24.75" customHeight="1">
      <c r="A84" s="2">
        <v>20161110302</v>
      </c>
      <c r="B84" s="2" t="s">
        <v>89</v>
      </c>
      <c r="C84" s="2" t="s">
        <v>2</v>
      </c>
      <c r="D84" s="2" t="s">
        <v>190</v>
      </c>
      <c r="E84" s="2">
        <v>64.6</v>
      </c>
      <c r="F84" s="2">
        <v>61.2</v>
      </c>
      <c r="G84" s="2">
        <f t="shared" si="2"/>
        <v>62.9</v>
      </c>
    </row>
    <row r="85" spans="1:7" ht="24.75" customHeight="1">
      <c r="A85" s="2">
        <v>20161110330</v>
      </c>
      <c r="B85" s="2" t="s">
        <v>48</v>
      </c>
      <c r="C85" s="2" t="s">
        <v>2</v>
      </c>
      <c r="D85" s="2" t="s">
        <v>190</v>
      </c>
      <c r="E85" s="2">
        <v>62.2</v>
      </c>
      <c r="F85" s="2">
        <v>63.2</v>
      </c>
      <c r="G85" s="2">
        <f t="shared" si="2"/>
        <v>62.7</v>
      </c>
    </row>
    <row r="86" spans="1:7" ht="24.75" customHeight="1">
      <c r="A86" s="2">
        <v>20161110702</v>
      </c>
      <c r="B86" s="2" t="s">
        <v>174</v>
      </c>
      <c r="C86" s="2" t="s">
        <v>2</v>
      </c>
      <c r="D86" s="2" t="s">
        <v>190</v>
      </c>
      <c r="E86" s="2">
        <v>66.2</v>
      </c>
      <c r="F86" s="2">
        <v>58.6</v>
      </c>
      <c r="G86" s="2">
        <f t="shared" si="2"/>
        <v>62.400000000000006</v>
      </c>
    </row>
    <row r="87" spans="1:7" ht="24.75" customHeight="1">
      <c r="A87" s="2">
        <v>20161110423</v>
      </c>
      <c r="B87" s="2" t="s">
        <v>117</v>
      </c>
      <c r="C87" s="2" t="s">
        <v>2</v>
      </c>
      <c r="D87" s="2" t="s">
        <v>190</v>
      </c>
      <c r="E87" s="2">
        <v>65.9</v>
      </c>
      <c r="F87" s="2">
        <v>57.2</v>
      </c>
      <c r="G87" s="2">
        <f t="shared" si="2"/>
        <v>61.550000000000004</v>
      </c>
    </row>
    <row r="88" spans="1:7" ht="24.75" customHeight="1">
      <c r="A88" s="2">
        <v>20161110329</v>
      </c>
      <c r="B88" s="2" t="s">
        <v>136</v>
      </c>
      <c r="C88" s="2" t="s">
        <v>2</v>
      </c>
      <c r="D88" s="2" t="s">
        <v>190</v>
      </c>
      <c r="E88" s="2">
        <v>66.7</v>
      </c>
      <c r="F88" s="2">
        <v>55.9</v>
      </c>
      <c r="G88" s="2">
        <f t="shared" si="2"/>
        <v>61.3</v>
      </c>
    </row>
    <row r="89" spans="1:7" ht="24.75" customHeight="1">
      <c r="A89" s="2">
        <v>20161110729</v>
      </c>
      <c r="B89" s="2" t="s">
        <v>128</v>
      </c>
      <c r="C89" s="2" t="s">
        <v>2</v>
      </c>
      <c r="D89" s="2" t="s">
        <v>190</v>
      </c>
      <c r="E89" s="2">
        <v>65.7</v>
      </c>
      <c r="F89" s="2">
        <v>56.9</v>
      </c>
      <c r="G89" s="2">
        <f t="shared" si="2"/>
        <v>61.3</v>
      </c>
    </row>
    <row r="90" spans="1:7" ht="24.75" customHeight="1">
      <c r="A90" s="2">
        <v>20161110822</v>
      </c>
      <c r="B90" s="2" t="s">
        <v>42</v>
      </c>
      <c r="C90" s="2" t="s">
        <v>2</v>
      </c>
      <c r="D90" s="2" t="s">
        <v>190</v>
      </c>
      <c r="E90" s="2">
        <v>63.4</v>
      </c>
      <c r="F90" s="2">
        <v>58.2</v>
      </c>
      <c r="G90" s="2">
        <f t="shared" si="2"/>
        <v>60.8</v>
      </c>
    </row>
    <row r="91" spans="1:7" ht="24.75" customHeight="1">
      <c r="A91" s="2">
        <v>20161110525</v>
      </c>
      <c r="B91" s="2" t="s">
        <v>116</v>
      </c>
      <c r="C91" s="2" t="s">
        <v>2</v>
      </c>
      <c r="D91" s="2" t="s">
        <v>190</v>
      </c>
      <c r="E91" s="2">
        <v>62.6</v>
      </c>
      <c r="F91" s="2">
        <v>58.1</v>
      </c>
      <c r="G91" s="2">
        <f t="shared" si="2"/>
        <v>60.35</v>
      </c>
    </row>
    <row r="92" spans="1:7" ht="24.75" customHeight="1">
      <c r="A92" s="2">
        <v>20161110429</v>
      </c>
      <c r="B92" s="2" t="s">
        <v>71</v>
      </c>
      <c r="C92" s="2" t="s">
        <v>2</v>
      </c>
      <c r="D92" s="2" t="s">
        <v>190</v>
      </c>
      <c r="E92" s="2">
        <v>58.5</v>
      </c>
      <c r="F92" s="2">
        <v>62.1</v>
      </c>
      <c r="G92" s="2">
        <f t="shared" si="2"/>
        <v>60.3</v>
      </c>
    </row>
    <row r="93" spans="1:7" ht="24.75" customHeight="1">
      <c r="A93" s="2">
        <v>20161110703</v>
      </c>
      <c r="B93" s="2" t="s">
        <v>31</v>
      </c>
      <c r="C93" s="2" t="s">
        <v>2</v>
      </c>
      <c r="D93" s="2" t="s">
        <v>190</v>
      </c>
      <c r="E93" s="2">
        <v>57.5</v>
      </c>
      <c r="F93" s="2">
        <v>62.3</v>
      </c>
      <c r="G93" s="2">
        <f t="shared" si="2"/>
        <v>59.9</v>
      </c>
    </row>
    <row r="94" spans="1:7" ht="24.75" customHeight="1">
      <c r="A94" s="2">
        <v>20161110715</v>
      </c>
      <c r="B94" s="2" t="s">
        <v>103</v>
      </c>
      <c r="C94" s="2" t="s">
        <v>2</v>
      </c>
      <c r="D94" s="2" t="s">
        <v>190</v>
      </c>
      <c r="E94" s="2">
        <v>61.4</v>
      </c>
      <c r="F94" s="2">
        <v>58.4</v>
      </c>
      <c r="G94" s="2">
        <f t="shared" si="2"/>
        <v>59.9</v>
      </c>
    </row>
    <row r="95" spans="1:7" ht="24.75" customHeight="1">
      <c r="A95" s="2">
        <v>20161110404</v>
      </c>
      <c r="B95" s="2" t="s">
        <v>19</v>
      </c>
      <c r="C95" s="2" t="s">
        <v>2</v>
      </c>
      <c r="D95" s="2" t="s">
        <v>190</v>
      </c>
      <c r="E95" s="2">
        <v>60.6</v>
      </c>
      <c r="F95" s="2">
        <v>59.1</v>
      </c>
      <c r="G95" s="2">
        <f t="shared" si="2"/>
        <v>59.85</v>
      </c>
    </row>
    <row r="96" spans="1:7" ht="24.75" customHeight="1">
      <c r="A96" s="2">
        <v>20161110817</v>
      </c>
      <c r="B96" s="2" t="s">
        <v>102</v>
      </c>
      <c r="C96" s="2" t="s">
        <v>2</v>
      </c>
      <c r="D96" s="2" t="s">
        <v>190</v>
      </c>
      <c r="E96" s="2">
        <v>63.2</v>
      </c>
      <c r="F96" s="2">
        <v>56.2</v>
      </c>
      <c r="G96" s="2">
        <f t="shared" si="2"/>
        <v>59.7</v>
      </c>
    </row>
    <row r="97" spans="1:7" ht="24.75" customHeight="1">
      <c r="A97" s="2">
        <v>20161110627</v>
      </c>
      <c r="B97" s="2" t="s">
        <v>36</v>
      </c>
      <c r="C97" s="2" t="s">
        <v>2</v>
      </c>
      <c r="D97" s="2" t="s">
        <v>190</v>
      </c>
      <c r="E97" s="2">
        <v>63.2</v>
      </c>
      <c r="F97" s="2">
        <v>56</v>
      </c>
      <c r="G97" s="2">
        <f t="shared" si="2"/>
        <v>59.6</v>
      </c>
    </row>
    <row r="98" spans="1:7" ht="24.75" customHeight="1">
      <c r="A98" s="2">
        <v>20161110411</v>
      </c>
      <c r="B98" s="2" t="s">
        <v>156</v>
      </c>
      <c r="C98" s="2" t="s">
        <v>2</v>
      </c>
      <c r="D98" s="2" t="s">
        <v>190</v>
      </c>
      <c r="E98" s="2">
        <v>51.1</v>
      </c>
      <c r="F98" s="2">
        <v>67.2</v>
      </c>
      <c r="G98" s="2">
        <f aca="true" t="shared" si="3" ref="G98:G129">E98/2+F98/2</f>
        <v>59.150000000000006</v>
      </c>
    </row>
    <row r="99" spans="1:7" ht="24.75" customHeight="1">
      <c r="A99" s="2">
        <v>20161110305</v>
      </c>
      <c r="B99" s="2" t="s">
        <v>58</v>
      </c>
      <c r="C99" s="2" t="s">
        <v>2</v>
      </c>
      <c r="D99" s="2" t="s">
        <v>190</v>
      </c>
      <c r="E99" s="2">
        <v>64.6</v>
      </c>
      <c r="F99" s="2">
        <v>53.4</v>
      </c>
      <c r="G99" s="2">
        <f t="shared" si="3"/>
        <v>59</v>
      </c>
    </row>
    <row r="100" spans="1:7" ht="24.75" customHeight="1">
      <c r="A100" s="2">
        <v>20161110204</v>
      </c>
      <c r="B100" s="2" t="s">
        <v>33</v>
      </c>
      <c r="C100" s="2" t="s">
        <v>2</v>
      </c>
      <c r="D100" s="2" t="s">
        <v>190</v>
      </c>
      <c r="E100" s="2">
        <v>56.7</v>
      </c>
      <c r="F100" s="2">
        <v>60.9</v>
      </c>
      <c r="G100" s="2">
        <f t="shared" si="3"/>
        <v>58.8</v>
      </c>
    </row>
    <row r="101" spans="1:7" ht="24.75" customHeight="1">
      <c r="A101" s="2">
        <v>20161110122</v>
      </c>
      <c r="B101" s="2" t="s">
        <v>90</v>
      </c>
      <c r="C101" s="2" t="s">
        <v>2</v>
      </c>
      <c r="D101" s="2" t="s">
        <v>190</v>
      </c>
      <c r="E101" s="2">
        <v>59.1</v>
      </c>
      <c r="F101" s="2">
        <v>58.2</v>
      </c>
      <c r="G101" s="2">
        <f t="shared" si="3"/>
        <v>58.650000000000006</v>
      </c>
    </row>
    <row r="102" spans="1:7" ht="24.75" customHeight="1">
      <c r="A102" s="2">
        <v>20161110704</v>
      </c>
      <c r="B102" s="2" t="s">
        <v>11</v>
      </c>
      <c r="C102" s="2" t="s">
        <v>2</v>
      </c>
      <c r="D102" s="2" t="s">
        <v>190</v>
      </c>
      <c r="E102" s="2">
        <v>61.2</v>
      </c>
      <c r="F102" s="2">
        <v>56.1</v>
      </c>
      <c r="G102" s="2">
        <f t="shared" si="3"/>
        <v>58.650000000000006</v>
      </c>
    </row>
    <row r="103" spans="1:7" ht="24.75" customHeight="1">
      <c r="A103" s="2">
        <v>20161110219</v>
      </c>
      <c r="B103" s="2" t="s">
        <v>12</v>
      </c>
      <c r="C103" s="2" t="s">
        <v>2</v>
      </c>
      <c r="D103" s="2" t="s">
        <v>190</v>
      </c>
      <c r="E103" s="2">
        <v>58</v>
      </c>
      <c r="F103" s="2">
        <v>58</v>
      </c>
      <c r="G103" s="2">
        <f t="shared" si="3"/>
        <v>58</v>
      </c>
    </row>
    <row r="104" spans="1:7" ht="24.75" customHeight="1">
      <c r="A104" s="2">
        <v>20161110720</v>
      </c>
      <c r="B104" s="2" t="s">
        <v>8</v>
      </c>
      <c r="C104" s="2" t="s">
        <v>2</v>
      </c>
      <c r="D104" s="2" t="s">
        <v>190</v>
      </c>
      <c r="E104" s="2">
        <v>54.9</v>
      </c>
      <c r="F104" s="2">
        <v>59.5</v>
      </c>
      <c r="G104" s="2">
        <f t="shared" si="3"/>
        <v>57.2</v>
      </c>
    </row>
    <row r="105" spans="1:7" ht="24.75" customHeight="1">
      <c r="A105" s="2">
        <v>20161110624</v>
      </c>
      <c r="B105" s="2" t="s">
        <v>38</v>
      </c>
      <c r="C105" s="2" t="s">
        <v>2</v>
      </c>
      <c r="D105" s="2" t="s">
        <v>190</v>
      </c>
      <c r="E105" s="2">
        <v>57.9</v>
      </c>
      <c r="F105" s="2">
        <v>55.6</v>
      </c>
      <c r="G105" s="2">
        <f t="shared" si="3"/>
        <v>56.75</v>
      </c>
    </row>
    <row r="106" spans="1:7" ht="24.75" customHeight="1">
      <c r="A106" s="2">
        <v>20161110208</v>
      </c>
      <c r="B106" s="2" t="s">
        <v>5</v>
      </c>
      <c r="C106" s="2" t="s">
        <v>2</v>
      </c>
      <c r="D106" s="2" t="s">
        <v>190</v>
      </c>
      <c r="E106" s="2">
        <v>56.5</v>
      </c>
      <c r="F106" s="2">
        <v>56.6</v>
      </c>
      <c r="G106" s="2">
        <f t="shared" si="3"/>
        <v>56.55</v>
      </c>
    </row>
    <row r="107" spans="1:7" ht="24.75" customHeight="1">
      <c r="A107" s="2">
        <v>20161110217</v>
      </c>
      <c r="B107" s="2" t="s">
        <v>155</v>
      </c>
      <c r="C107" s="2" t="s">
        <v>2</v>
      </c>
      <c r="D107" s="2" t="s">
        <v>190</v>
      </c>
      <c r="E107" s="2">
        <v>58.1</v>
      </c>
      <c r="F107" s="2">
        <v>54.6</v>
      </c>
      <c r="G107" s="2">
        <f t="shared" si="3"/>
        <v>56.35</v>
      </c>
    </row>
    <row r="108" spans="1:7" ht="24.75" customHeight="1">
      <c r="A108" s="2">
        <v>20161110504</v>
      </c>
      <c r="B108" s="2" t="s">
        <v>39</v>
      </c>
      <c r="C108" s="2" t="s">
        <v>2</v>
      </c>
      <c r="D108" s="2" t="s">
        <v>190</v>
      </c>
      <c r="E108" s="2">
        <v>57.2</v>
      </c>
      <c r="F108" s="2">
        <v>54.7</v>
      </c>
      <c r="G108" s="2">
        <f t="shared" si="3"/>
        <v>55.95</v>
      </c>
    </row>
    <row r="109" spans="1:7" ht="24.75" customHeight="1">
      <c r="A109" s="2">
        <v>20161110601</v>
      </c>
      <c r="B109" s="2" t="s">
        <v>158</v>
      </c>
      <c r="C109" s="2" t="s">
        <v>2</v>
      </c>
      <c r="D109" s="2" t="s">
        <v>190</v>
      </c>
      <c r="E109" s="2">
        <v>57.2</v>
      </c>
      <c r="F109" s="2">
        <v>53.9</v>
      </c>
      <c r="G109" s="2">
        <f t="shared" si="3"/>
        <v>55.55</v>
      </c>
    </row>
    <row r="110" spans="1:7" ht="24.75" customHeight="1">
      <c r="A110" s="2">
        <v>20161110222</v>
      </c>
      <c r="B110" s="2" t="s">
        <v>178</v>
      </c>
      <c r="C110" s="2" t="s">
        <v>2</v>
      </c>
      <c r="D110" s="2" t="s">
        <v>190</v>
      </c>
      <c r="E110" s="2">
        <v>58.3</v>
      </c>
      <c r="F110" s="2">
        <v>51</v>
      </c>
      <c r="G110" s="2">
        <f t="shared" si="3"/>
        <v>54.65</v>
      </c>
    </row>
    <row r="111" spans="1:7" ht="24.75" customHeight="1">
      <c r="A111" s="2">
        <v>20161110416</v>
      </c>
      <c r="B111" s="2" t="s">
        <v>13</v>
      </c>
      <c r="C111" s="2" t="s">
        <v>2</v>
      </c>
      <c r="D111" s="2" t="s">
        <v>190</v>
      </c>
      <c r="E111" s="2">
        <v>51.8</v>
      </c>
      <c r="F111" s="2">
        <v>57.5</v>
      </c>
      <c r="G111" s="2">
        <f t="shared" si="3"/>
        <v>54.65</v>
      </c>
    </row>
    <row r="112" spans="1:7" ht="24.75" customHeight="1">
      <c r="A112" s="2">
        <v>20161110708</v>
      </c>
      <c r="B112" s="2" t="s">
        <v>62</v>
      </c>
      <c r="C112" s="2" t="s">
        <v>2</v>
      </c>
      <c r="D112" s="2" t="s">
        <v>190</v>
      </c>
      <c r="E112" s="2">
        <v>59</v>
      </c>
      <c r="F112" s="2">
        <v>49.9</v>
      </c>
      <c r="G112" s="2">
        <f t="shared" si="3"/>
        <v>54.45</v>
      </c>
    </row>
    <row r="113" spans="1:7" ht="24.75" customHeight="1">
      <c r="A113" s="2">
        <v>20161110818</v>
      </c>
      <c r="B113" s="2" t="s">
        <v>49</v>
      </c>
      <c r="C113" s="2" t="s">
        <v>2</v>
      </c>
      <c r="D113" s="2" t="s">
        <v>190</v>
      </c>
      <c r="E113" s="2">
        <v>52</v>
      </c>
      <c r="F113" s="2">
        <v>56.7</v>
      </c>
      <c r="G113" s="2">
        <f t="shared" si="3"/>
        <v>54.35</v>
      </c>
    </row>
    <row r="114" spans="1:7" ht="24.75" customHeight="1">
      <c r="A114" s="2">
        <v>20161110514</v>
      </c>
      <c r="B114" s="2" t="s">
        <v>142</v>
      </c>
      <c r="C114" s="2" t="s">
        <v>2</v>
      </c>
      <c r="D114" s="2" t="s">
        <v>190</v>
      </c>
      <c r="E114" s="2">
        <v>54.5</v>
      </c>
      <c r="F114" s="2">
        <v>53.7</v>
      </c>
      <c r="G114" s="2">
        <f t="shared" si="3"/>
        <v>54.1</v>
      </c>
    </row>
    <row r="115" spans="1:7" ht="24.75" customHeight="1">
      <c r="A115" s="2">
        <v>20161110318</v>
      </c>
      <c r="B115" s="2" t="s">
        <v>98</v>
      </c>
      <c r="C115" s="2" t="s">
        <v>2</v>
      </c>
      <c r="D115" s="2" t="s">
        <v>190</v>
      </c>
      <c r="E115" s="2">
        <v>46.7</v>
      </c>
      <c r="F115" s="2">
        <v>61.2</v>
      </c>
      <c r="G115" s="2">
        <f t="shared" si="3"/>
        <v>53.95</v>
      </c>
    </row>
    <row r="116" spans="1:7" ht="24.75" customHeight="1">
      <c r="A116" s="2">
        <v>20161110403</v>
      </c>
      <c r="B116" s="2" t="s">
        <v>169</v>
      </c>
      <c r="C116" s="2" t="s">
        <v>2</v>
      </c>
      <c r="D116" s="2" t="s">
        <v>190</v>
      </c>
      <c r="E116" s="2">
        <v>52.6</v>
      </c>
      <c r="F116" s="2">
        <v>55.3</v>
      </c>
      <c r="G116" s="2">
        <f t="shared" si="3"/>
        <v>53.95</v>
      </c>
    </row>
    <row r="117" spans="1:7" ht="24.75" customHeight="1">
      <c r="A117" s="2">
        <v>20161110516</v>
      </c>
      <c r="B117" s="2" t="s">
        <v>134</v>
      </c>
      <c r="C117" s="2" t="s">
        <v>2</v>
      </c>
      <c r="D117" s="2" t="s">
        <v>190</v>
      </c>
      <c r="E117" s="2">
        <v>50.1</v>
      </c>
      <c r="F117" s="2">
        <v>57.4</v>
      </c>
      <c r="G117" s="2">
        <f t="shared" si="3"/>
        <v>53.75</v>
      </c>
    </row>
    <row r="118" spans="1:7" ht="24.75" customHeight="1">
      <c r="A118" s="2">
        <v>20161110826</v>
      </c>
      <c r="B118" s="2" t="s">
        <v>176</v>
      </c>
      <c r="C118" s="2" t="s">
        <v>2</v>
      </c>
      <c r="D118" s="2" t="s">
        <v>190</v>
      </c>
      <c r="E118" s="2">
        <v>51.2</v>
      </c>
      <c r="F118" s="2">
        <v>56.3</v>
      </c>
      <c r="G118" s="2">
        <f t="shared" si="3"/>
        <v>53.75</v>
      </c>
    </row>
    <row r="119" spans="1:7" ht="24.75" customHeight="1">
      <c r="A119" s="2">
        <v>20161110513</v>
      </c>
      <c r="B119" s="2" t="s">
        <v>61</v>
      </c>
      <c r="C119" s="2" t="s">
        <v>2</v>
      </c>
      <c r="D119" s="2" t="s">
        <v>190</v>
      </c>
      <c r="E119" s="2">
        <v>56.6</v>
      </c>
      <c r="F119" s="2">
        <v>50.8</v>
      </c>
      <c r="G119" s="2">
        <f t="shared" si="3"/>
        <v>53.7</v>
      </c>
    </row>
    <row r="120" spans="1:7" ht="24.75" customHeight="1">
      <c r="A120" s="2">
        <v>20161110804</v>
      </c>
      <c r="B120" s="2" t="s">
        <v>115</v>
      </c>
      <c r="C120" s="2" t="s">
        <v>2</v>
      </c>
      <c r="D120" s="2" t="s">
        <v>190</v>
      </c>
      <c r="E120" s="2">
        <v>52.2</v>
      </c>
      <c r="F120" s="2">
        <v>55.2</v>
      </c>
      <c r="G120" s="2">
        <f t="shared" si="3"/>
        <v>53.7</v>
      </c>
    </row>
    <row r="121" spans="1:7" ht="24.75" customHeight="1">
      <c r="A121" s="2">
        <v>20161110701</v>
      </c>
      <c r="B121" s="2" t="s">
        <v>143</v>
      </c>
      <c r="C121" s="2" t="s">
        <v>2</v>
      </c>
      <c r="D121" s="2" t="s">
        <v>190</v>
      </c>
      <c r="E121" s="2">
        <v>52.9</v>
      </c>
      <c r="F121" s="2">
        <v>54</v>
      </c>
      <c r="G121" s="2">
        <f t="shared" si="3"/>
        <v>53.45</v>
      </c>
    </row>
    <row r="122" spans="1:7" ht="24.75" customHeight="1">
      <c r="A122" s="2">
        <v>20161110616</v>
      </c>
      <c r="B122" s="2" t="s">
        <v>41</v>
      </c>
      <c r="C122" s="2" t="s">
        <v>2</v>
      </c>
      <c r="D122" s="2" t="s">
        <v>191</v>
      </c>
      <c r="E122" s="2">
        <v>77.8</v>
      </c>
      <c r="F122" s="2">
        <v>72.7</v>
      </c>
      <c r="G122" s="2">
        <f t="shared" si="3"/>
        <v>75.25</v>
      </c>
    </row>
    <row r="123" spans="1:7" ht="24.75" customHeight="1">
      <c r="A123" s="2">
        <v>20161110425</v>
      </c>
      <c r="B123" s="2" t="s">
        <v>26</v>
      </c>
      <c r="C123" s="2" t="s">
        <v>2</v>
      </c>
      <c r="D123" s="2" t="s">
        <v>191</v>
      </c>
      <c r="E123" s="2">
        <v>74.2</v>
      </c>
      <c r="F123" s="2">
        <v>67.1</v>
      </c>
      <c r="G123" s="2">
        <f t="shared" si="3"/>
        <v>70.65</v>
      </c>
    </row>
    <row r="124" spans="1:7" ht="24.75" customHeight="1">
      <c r="A124" s="2">
        <v>20161110819</v>
      </c>
      <c r="B124" s="2" t="s">
        <v>151</v>
      </c>
      <c r="C124" s="2" t="s">
        <v>2</v>
      </c>
      <c r="D124" s="2" t="s">
        <v>191</v>
      </c>
      <c r="E124" s="2">
        <v>70.5</v>
      </c>
      <c r="F124" s="2">
        <v>70</v>
      </c>
      <c r="G124" s="2">
        <f t="shared" si="3"/>
        <v>70.25</v>
      </c>
    </row>
    <row r="125" spans="1:7" ht="24.75" customHeight="1">
      <c r="A125" s="2">
        <v>20161110622</v>
      </c>
      <c r="B125" s="2" t="s">
        <v>85</v>
      </c>
      <c r="C125" s="2" t="s">
        <v>2</v>
      </c>
      <c r="D125" s="2" t="s">
        <v>191</v>
      </c>
      <c r="E125" s="2">
        <v>71.9</v>
      </c>
      <c r="F125" s="2">
        <v>65.7</v>
      </c>
      <c r="G125" s="2">
        <f t="shared" si="3"/>
        <v>68.80000000000001</v>
      </c>
    </row>
    <row r="126" spans="1:7" ht="24.75" customHeight="1">
      <c r="A126" s="2">
        <v>20161110530</v>
      </c>
      <c r="B126" s="2" t="s">
        <v>149</v>
      </c>
      <c r="C126" s="2" t="s">
        <v>2</v>
      </c>
      <c r="D126" s="2" t="s">
        <v>191</v>
      </c>
      <c r="E126" s="2">
        <v>64</v>
      </c>
      <c r="F126" s="2">
        <v>73.4</v>
      </c>
      <c r="G126" s="2">
        <f t="shared" si="3"/>
        <v>68.7</v>
      </c>
    </row>
    <row r="127" spans="1:7" ht="24.75" customHeight="1">
      <c r="A127" s="2">
        <v>20161110408</v>
      </c>
      <c r="B127" s="2" t="s">
        <v>51</v>
      </c>
      <c r="C127" s="2" t="s">
        <v>2</v>
      </c>
      <c r="D127" s="2" t="s">
        <v>191</v>
      </c>
      <c r="E127" s="2">
        <v>74.3</v>
      </c>
      <c r="F127" s="2">
        <v>61.6</v>
      </c>
      <c r="G127" s="2">
        <f t="shared" si="3"/>
        <v>67.95</v>
      </c>
    </row>
    <row r="128" spans="1:7" ht="24.75" customHeight="1">
      <c r="A128" s="2">
        <v>20161110506</v>
      </c>
      <c r="B128" s="2" t="s">
        <v>109</v>
      </c>
      <c r="C128" s="2" t="s">
        <v>2</v>
      </c>
      <c r="D128" s="2" t="s">
        <v>191</v>
      </c>
      <c r="E128" s="2">
        <v>75.3</v>
      </c>
      <c r="F128" s="2">
        <v>59.9</v>
      </c>
      <c r="G128" s="2">
        <f t="shared" si="3"/>
        <v>67.6</v>
      </c>
    </row>
    <row r="129" spans="1:7" ht="24.75" customHeight="1">
      <c r="A129" s="2">
        <v>20161110831</v>
      </c>
      <c r="B129" s="2" t="s">
        <v>182</v>
      </c>
      <c r="C129" s="2" t="s">
        <v>179</v>
      </c>
      <c r="D129" s="2" t="s">
        <v>191</v>
      </c>
      <c r="E129" s="2">
        <v>71.2</v>
      </c>
      <c r="F129" s="2">
        <v>64</v>
      </c>
      <c r="G129" s="2">
        <f t="shared" si="3"/>
        <v>67.6</v>
      </c>
    </row>
    <row r="130" spans="1:7" ht="24.75" customHeight="1">
      <c r="A130" s="2">
        <v>20161110226</v>
      </c>
      <c r="B130" s="2" t="s">
        <v>40</v>
      </c>
      <c r="C130" s="2" t="s">
        <v>2</v>
      </c>
      <c r="D130" s="2" t="s">
        <v>191</v>
      </c>
      <c r="E130" s="2">
        <v>69.6</v>
      </c>
      <c r="F130" s="2">
        <v>65.2</v>
      </c>
      <c r="G130" s="2">
        <f aca="true" t="shared" si="4" ref="G130:G161">E130/2+F130/2</f>
        <v>67.4</v>
      </c>
    </row>
    <row r="131" spans="1:7" ht="24.75" customHeight="1">
      <c r="A131" s="2">
        <v>20161110307</v>
      </c>
      <c r="B131" s="2" t="s">
        <v>25</v>
      </c>
      <c r="C131" s="2" t="s">
        <v>2</v>
      </c>
      <c r="D131" s="2" t="s">
        <v>191</v>
      </c>
      <c r="E131" s="2">
        <v>75.5</v>
      </c>
      <c r="F131" s="2">
        <v>59.2</v>
      </c>
      <c r="G131" s="2">
        <f t="shared" si="4"/>
        <v>67.35</v>
      </c>
    </row>
    <row r="132" spans="1:7" ht="24.75" customHeight="1">
      <c r="A132" s="2">
        <v>20161110201</v>
      </c>
      <c r="B132" s="2" t="s">
        <v>21</v>
      </c>
      <c r="C132" s="2" t="s">
        <v>2</v>
      </c>
      <c r="D132" s="2" t="s">
        <v>191</v>
      </c>
      <c r="E132" s="2">
        <v>67.4</v>
      </c>
      <c r="F132" s="2">
        <v>66.7</v>
      </c>
      <c r="G132" s="2">
        <f t="shared" si="4"/>
        <v>67.05000000000001</v>
      </c>
    </row>
    <row r="133" spans="1:7" ht="24.75" customHeight="1">
      <c r="A133" s="2">
        <v>20161110407</v>
      </c>
      <c r="B133" s="2" t="s">
        <v>108</v>
      </c>
      <c r="C133" s="2" t="s">
        <v>2</v>
      </c>
      <c r="D133" s="2" t="s">
        <v>191</v>
      </c>
      <c r="E133" s="2">
        <v>68.5</v>
      </c>
      <c r="F133" s="2">
        <v>64.3</v>
      </c>
      <c r="G133" s="2">
        <f t="shared" si="4"/>
        <v>66.4</v>
      </c>
    </row>
    <row r="134" spans="1:7" ht="24.75" customHeight="1">
      <c r="A134" s="2">
        <v>20161110509</v>
      </c>
      <c r="B134" s="2" t="s">
        <v>16</v>
      </c>
      <c r="C134" s="2" t="s">
        <v>2</v>
      </c>
      <c r="D134" s="2" t="s">
        <v>191</v>
      </c>
      <c r="E134" s="2">
        <v>73</v>
      </c>
      <c r="F134" s="2">
        <v>59.2</v>
      </c>
      <c r="G134" s="2">
        <f t="shared" si="4"/>
        <v>66.1</v>
      </c>
    </row>
    <row r="135" spans="1:7" ht="24.75" customHeight="1">
      <c r="A135" s="2">
        <v>20161110306</v>
      </c>
      <c r="B135" s="2" t="s">
        <v>100</v>
      </c>
      <c r="C135" s="2" t="s">
        <v>2</v>
      </c>
      <c r="D135" s="2" t="s">
        <v>191</v>
      </c>
      <c r="E135" s="2">
        <v>65.4</v>
      </c>
      <c r="F135" s="2">
        <v>65.7</v>
      </c>
      <c r="G135" s="2">
        <f t="shared" si="4"/>
        <v>65.55000000000001</v>
      </c>
    </row>
    <row r="136" spans="1:7" ht="24.75" customHeight="1">
      <c r="A136" s="2">
        <v>20161110409</v>
      </c>
      <c r="B136" s="2" t="s">
        <v>70</v>
      </c>
      <c r="C136" s="2" t="s">
        <v>2</v>
      </c>
      <c r="D136" s="2" t="s">
        <v>191</v>
      </c>
      <c r="E136" s="2">
        <v>66.4</v>
      </c>
      <c r="F136" s="2">
        <v>64.6</v>
      </c>
      <c r="G136" s="2">
        <f t="shared" si="4"/>
        <v>65.5</v>
      </c>
    </row>
    <row r="137" spans="1:7" ht="24.75" customHeight="1">
      <c r="A137" s="2">
        <v>20161110110</v>
      </c>
      <c r="B137" s="2" t="s">
        <v>148</v>
      </c>
      <c r="C137" s="2" t="s">
        <v>2</v>
      </c>
      <c r="D137" s="2" t="s">
        <v>191</v>
      </c>
      <c r="E137" s="2">
        <v>65.4</v>
      </c>
      <c r="F137" s="2">
        <v>65.5</v>
      </c>
      <c r="G137" s="2">
        <f t="shared" si="4"/>
        <v>65.45</v>
      </c>
    </row>
    <row r="138" spans="1:7" ht="24.75" customHeight="1">
      <c r="A138" s="2">
        <v>20161110319</v>
      </c>
      <c r="B138" s="2" t="s">
        <v>106</v>
      </c>
      <c r="C138" s="2" t="s">
        <v>2</v>
      </c>
      <c r="D138" s="2" t="s">
        <v>191</v>
      </c>
      <c r="E138" s="2">
        <v>70.5</v>
      </c>
      <c r="F138" s="2">
        <v>60.1</v>
      </c>
      <c r="G138" s="2">
        <f t="shared" si="4"/>
        <v>65.3</v>
      </c>
    </row>
    <row r="139" spans="1:7" ht="24.75" customHeight="1">
      <c r="A139" s="2">
        <v>20161110727</v>
      </c>
      <c r="B139" s="2" t="s">
        <v>125</v>
      </c>
      <c r="C139" s="2" t="s">
        <v>2</v>
      </c>
      <c r="D139" s="2" t="s">
        <v>191</v>
      </c>
      <c r="E139" s="2">
        <v>65.1</v>
      </c>
      <c r="F139" s="2">
        <v>65.3</v>
      </c>
      <c r="G139" s="2">
        <f t="shared" si="4"/>
        <v>65.19999999999999</v>
      </c>
    </row>
    <row r="140" spans="1:7" ht="24.75" customHeight="1">
      <c r="A140" s="2">
        <v>20161110101</v>
      </c>
      <c r="B140" s="2" t="s">
        <v>150</v>
      </c>
      <c r="C140" s="2" t="s">
        <v>2</v>
      </c>
      <c r="D140" s="2" t="s">
        <v>191</v>
      </c>
      <c r="E140" s="2">
        <v>61.7</v>
      </c>
      <c r="F140" s="2">
        <v>67.8</v>
      </c>
      <c r="G140" s="2">
        <f t="shared" si="4"/>
        <v>64.75</v>
      </c>
    </row>
    <row r="141" spans="1:7" ht="24.75" customHeight="1">
      <c r="A141" s="2">
        <v>20161110230</v>
      </c>
      <c r="B141" s="2" t="s">
        <v>105</v>
      </c>
      <c r="C141" s="2" t="s">
        <v>2</v>
      </c>
      <c r="D141" s="2" t="s">
        <v>191</v>
      </c>
      <c r="E141" s="2">
        <v>68.1</v>
      </c>
      <c r="F141" s="2">
        <v>61.3</v>
      </c>
      <c r="G141" s="2">
        <f t="shared" si="4"/>
        <v>64.69999999999999</v>
      </c>
    </row>
    <row r="142" spans="1:7" ht="24.75" customHeight="1">
      <c r="A142" s="2">
        <v>20161110718</v>
      </c>
      <c r="B142" s="2" t="s">
        <v>6</v>
      </c>
      <c r="C142" s="2" t="s">
        <v>2</v>
      </c>
      <c r="D142" s="2" t="s">
        <v>191</v>
      </c>
      <c r="E142" s="2">
        <v>66.8</v>
      </c>
      <c r="F142" s="2">
        <v>60.7</v>
      </c>
      <c r="G142" s="2">
        <f t="shared" si="4"/>
        <v>63.75</v>
      </c>
    </row>
    <row r="143" spans="1:7" ht="24.75" customHeight="1">
      <c r="A143" s="2">
        <v>20161110223</v>
      </c>
      <c r="B143" s="2" t="s">
        <v>20</v>
      </c>
      <c r="C143" s="2" t="s">
        <v>2</v>
      </c>
      <c r="D143" s="2" t="s">
        <v>191</v>
      </c>
      <c r="E143" s="2">
        <v>63.9</v>
      </c>
      <c r="F143" s="2">
        <v>63.1</v>
      </c>
      <c r="G143" s="2">
        <f t="shared" si="4"/>
        <v>63.5</v>
      </c>
    </row>
    <row r="144" spans="1:7" ht="24.75" customHeight="1">
      <c r="A144" s="2">
        <v>20161110628</v>
      </c>
      <c r="B144" s="2" t="s">
        <v>107</v>
      </c>
      <c r="C144" s="2" t="s">
        <v>2</v>
      </c>
      <c r="D144" s="2" t="s">
        <v>191</v>
      </c>
      <c r="E144" s="2">
        <v>65.9</v>
      </c>
      <c r="F144" s="2">
        <v>61</v>
      </c>
      <c r="G144" s="2">
        <f t="shared" si="4"/>
        <v>63.45</v>
      </c>
    </row>
    <row r="145" spans="1:7" ht="24.75" customHeight="1">
      <c r="A145" s="2">
        <v>20161110301</v>
      </c>
      <c r="B145" s="2" t="s">
        <v>104</v>
      </c>
      <c r="C145" s="2" t="s">
        <v>2</v>
      </c>
      <c r="D145" s="2" t="s">
        <v>191</v>
      </c>
      <c r="E145" s="2">
        <v>69.1</v>
      </c>
      <c r="F145" s="2">
        <v>57.8</v>
      </c>
      <c r="G145" s="2">
        <f t="shared" si="4"/>
        <v>63.449999999999996</v>
      </c>
    </row>
    <row r="146" spans="1:7" ht="24.75" customHeight="1">
      <c r="A146" s="2">
        <v>20161110726</v>
      </c>
      <c r="B146" s="2" t="s">
        <v>122</v>
      </c>
      <c r="C146" s="2" t="s">
        <v>2</v>
      </c>
      <c r="D146" s="2" t="s">
        <v>191</v>
      </c>
      <c r="E146" s="2">
        <v>69.1</v>
      </c>
      <c r="F146" s="2">
        <v>57.8</v>
      </c>
      <c r="G146" s="2">
        <f t="shared" si="4"/>
        <v>63.449999999999996</v>
      </c>
    </row>
    <row r="147" spans="1:7" ht="24.75" customHeight="1">
      <c r="A147" s="2">
        <v>20161110218</v>
      </c>
      <c r="B147" s="2" t="s">
        <v>132</v>
      </c>
      <c r="C147" s="2" t="s">
        <v>2</v>
      </c>
      <c r="D147" s="2" t="s">
        <v>191</v>
      </c>
      <c r="E147" s="2">
        <v>63.5</v>
      </c>
      <c r="F147" s="2">
        <v>63.2</v>
      </c>
      <c r="G147" s="2">
        <f t="shared" si="4"/>
        <v>63.35</v>
      </c>
    </row>
    <row r="148" spans="1:7" ht="24.75" customHeight="1">
      <c r="A148" s="2">
        <v>20161110515</v>
      </c>
      <c r="B148" s="2" t="s">
        <v>111</v>
      </c>
      <c r="C148" s="2" t="s">
        <v>2</v>
      </c>
      <c r="D148" s="2" t="s">
        <v>191</v>
      </c>
      <c r="E148" s="2">
        <v>75.4</v>
      </c>
      <c r="F148" s="2">
        <v>51</v>
      </c>
      <c r="G148" s="2">
        <f t="shared" si="4"/>
        <v>63.2</v>
      </c>
    </row>
    <row r="149" spans="1:7" ht="24.75" customHeight="1">
      <c r="A149" s="2">
        <v>20161110215</v>
      </c>
      <c r="B149" s="2" t="s">
        <v>97</v>
      </c>
      <c r="C149" s="2" t="s">
        <v>2</v>
      </c>
      <c r="D149" s="2" t="s">
        <v>191</v>
      </c>
      <c r="E149" s="2">
        <v>63.1</v>
      </c>
      <c r="F149" s="2">
        <v>61.6</v>
      </c>
      <c r="G149" s="2">
        <f t="shared" si="4"/>
        <v>62.35</v>
      </c>
    </row>
    <row r="150" spans="1:7" ht="24.75" customHeight="1">
      <c r="A150" s="2">
        <v>20161110501</v>
      </c>
      <c r="B150" s="2" t="s">
        <v>152</v>
      </c>
      <c r="C150" s="2" t="s">
        <v>2</v>
      </c>
      <c r="D150" s="2" t="s">
        <v>191</v>
      </c>
      <c r="E150" s="2">
        <v>67.9</v>
      </c>
      <c r="F150" s="2">
        <v>56.4</v>
      </c>
      <c r="G150" s="2">
        <f t="shared" si="4"/>
        <v>62.150000000000006</v>
      </c>
    </row>
    <row r="151" spans="1:7" ht="24.75" customHeight="1">
      <c r="A151" s="2">
        <v>20161110801</v>
      </c>
      <c r="B151" s="2" t="s">
        <v>131</v>
      </c>
      <c r="C151" s="2" t="s">
        <v>2</v>
      </c>
      <c r="D151" s="2" t="s">
        <v>191</v>
      </c>
      <c r="E151" s="2">
        <v>60.8</v>
      </c>
      <c r="F151" s="2">
        <v>63.3</v>
      </c>
      <c r="G151" s="2">
        <f t="shared" si="4"/>
        <v>62.05</v>
      </c>
    </row>
    <row r="152" spans="1:7" ht="24.75" customHeight="1">
      <c r="A152" s="2">
        <v>20161110209</v>
      </c>
      <c r="B152" s="2" t="s">
        <v>43</v>
      </c>
      <c r="C152" s="2" t="s">
        <v>2</v>
      </c>
      <c r="D152" s="2" t="s">
        <v>191</v>
      </c>
      <c r="E152" s="2">
        <v>67.4</v>
      </c>
      <c r="F152" s="2">
        <v>56.5</v>
      </c>
      <c r="G152" s="2">
        <f t="shared" si="4"/>
        <v>61.95</v>
      </c>
    </row>
    <row r="153" spans="1:7" ht="24.75" customHeight="1">
      <c r="A153" s="2">
        <v>20161110621</v>
      </c>
      <c r="B153" s="2" t="s">
        <v>112</v>
      </c>
      <c r="C153" s="2" t="s">
        <v>2</v>
      </c>
      <c r="D153" s="2" t="s">
        <v>191</v>
      </c>
      <c r="E153" s="2">
        <v>65.7</v>
      </c>
      <c r="F153" s="2">
        <v>58.2</v>
      </c>
      <c r="G153" s="2">
        <f t="shared" si="4"/>
        <v>61.95</v>
      </c>
    </row>
    <row r="154" spans="1:7" ht="24.75" customHeight="1">
      <c r="A154" s="2">
        <v>20161110526</v>
      </c>
      <c r="B154" s="2" t="s">
        <v>130</v>
      </c>
      <c r="C154" s="2" t="s">
        <v>2</v>
      </c>
      <c r="D154" s="2" t="s">
        <v>191</v>
      </c>
      <c r="E154" s="2">
        <v>62.6</v>
      </c>
      <c r="F154" s="2">
        <v>61</v>
      </c>
      <c r="G154" s="2">
        <f t="shared" si="4"/>
        <v>61.8</v>
      </c>
    </row>
    <row r="155" spans="1:7" ht="24.75" customHeight="1">
      <c r="A155" s="2">
        <v>20161110304</v>
      </c>
      <c r="B155" s="2" t="s">
        <v>127</v>
      </c>
      <c r="C155" s="2" t="s">
        <v>2</v>
      </c>
      <c r="D155" s="2" t="s">
        <v>191</v>
      </c>
      <c r="E155" s="2">
        <v>63.7</v>
      </c>
      <c r="F155" s="2">
        <v>59.4</v>
      </c>
      <c r="G155" s="2">
        <f t="shared" si="4"/>
        <v>61.55</v>
      </c>
    </row>
    <row r="156" spans="1:7" ht="24.75" customHeight="1">
      <c r="A156" s="2">
        <v>20161110619</v>
      </c>
      <c r="B156" s="2" t="s">
        <v>72</v>
      </c>
      <c r="C156" s="2" t="s">
        <v>2</v>
      </c>
      <c r="D156" s="2" t="s">
        <v>191</v>
      </c>
      <c r="E156" s="2">
        <v>60.6</v>
      </c>
      <c r="F156" s="2">
        <v>62.2</v>
      </c>
      <c r="G156" s="2">
        <f t="shared" si="4"/>
        <v>61.400000000000006</v>
      </c>
    </row>
    <row r="157" spans="1:7" ht="24.75" customHeight="1">
      <c r="A157" s="2">
        <v>20161110614</v>
      </c>
      <c r="B157" s="2" t="s">
        <v>168</v>
      </c>
      <c r="C157" s="2" t="s">
        <v>2</v>
      </c>
      <c r="D157" s="2" t="s">
        <v>191</v>
      </c>
      <c r="E157" s="2">
        <v>60.2</v>
      </c>
      <c r="F157" s="2">
        <v>62.3</v>
      </c>
      <c r="G157" s="2">
        <f t="shared" si="4"/>
        <v>61.25</v>
      </c>
    </row>
    <row r="158" spans="1:7" ht="24.75" customHeight="1">
      <c r="A158" s="2">
        <v>20161110203</v>
      </c>
      <c r="B158" s="2" t="s">
        <v>68</v>
      </c>
      <c r="C158" s="2" t="s">
        <v>2</v>
      </c>
      <c r="D158" s="2" t="s">
        <v>191</v>
      </c>
      <c r="E158" s="2">
        <v>63.6</v>
      </c>
      <c r="F158" s="2">
        <v>58.7</v>
      </c>
      <c r="G158" s="2">
        <f t="shared" si="4"/>
        <v>61.150000000000006</v>
      </c>
    </row>
    <row r="159" spans="1:7" ht="24.75" customHeight="1">
      <c r="A159" s="2">
        <v>20161110315</v>
      </c>
      <c r="B159" s="2" t="s">
        <v>120</v>
      </c>
      <c r="C159" s="2" t="s">
        <v>2</v>
      </c>
      <c r="D159" s="2" t="s">
        <v>191</v>
      </c>
      <c r="E159" s="2">
        <v>61.5</v>
      </c>
      <c r="F159" s="2">
        <v>57.5</v>
      </c>
      <c r="G159" s="2">
        <f t="shared" si="4"/>
        <v>59.5</v>
      </c>
    </row>
    <row r="160" spans="1:7" ht="24.75" customHeight="1">
      <c r="A160" s="2">
        <v>20161110815</v>
      </c>
      <c r="B160" s="2" t="s">
        <v>63</v>
      </c>
      <c r="C160" s="2" t="s">
        <v>2</v>
      </c>
      <c r="D160" s="2" t="s">
        <v>191</v>
      </c>
      <c r="E160" s="2">
        <v>56.9</v>
      </c>
      <c r="F160" s="2">
        <v>61.2</v>
      </c>
      <c r="G160" s="2">
        <f t="shared" si="4"/>
        <v>59.05</v>
      </c>
    </row>
    <row r="161" spans="1:7" ht="24.75" customHeight="1">
      <c r="A161" s="2">
        <v>20161110706</v>
      </c>
      <c r="B161" s="2" t="s">
        <v>67</v>
      </c>
      <c r="C161" s="2" t="s">
        <v>2</v>
      </c>
      <c r="D161" s="2" t="s">
        <v>191</v>
      </c>
      <c r="E161" s="2">
        <v>52.9</v>
      </c>
      <c r="F161" s="2">
        <v>64.8</v>
      </c>
      <c r="G161" s="2">
        <f t="shared" si="4"/>
        <v>58.849999999999994</v>
      </c>
    </row>
    <row r="162" spans="1:7" ht="24.75" customHeight="1">
      <c r="A162" s="2">
        <v>20161110528</v>
      </c>
      <c r="B162" s="2" t="s">
        <v>124</v>
      </c>
      <c r="C162" s="2" t="s">
        <v>2</v>
      </c>
      <c r="D162" s="2" t="s">
        <v>191</v>
      </c>
      <c r="E162" s="2">
        <v>53</v>
      </c>
      <c r="F162" s="2">
        <v>63.3</v>
      </c>
      <c r="G162" s="2">
        <f aca="true" t="shared" si="5" ref="G162:G182">E162/2+F162/2</f>
        <v>58.15</v>
      </c>
    </row>
    <row r="163" spans="1:7" ht="24.75" customHeight="1">
      <c r="A163" s="2">
        <v>20161110417</v>
      </c>
      <c r="B163" s="2" t="s">
        <v>75</v>
      </c>
      <c r="C163" s="2" t="s">
        <v>2</v>
      </c>
      <c r="D163" s="2" t="s">
        <v>191</v>
      </c>
      <c r="E163" s="2">
        <v>54.3</v>
      </c>
      <c r="F163" s="2">
        <v>61.8</v>
      </c>
      <c r="G163" s="2">
        <f t="shared" si="5"/>
        <v>58.05</v>
      </c>
    </row>
    <row r="164" spans="1:7" ht="24.75" customHeight="1">
      <c r="A164" s="2">
        <v>20161110521</v>
      </c>
      <c r="B164" s="2" t="s">
        <v>32</v>
      </c>
      <c r="C164" s="2" t="s">
        <v>2</v>
      </c>
      <c r="D164" s="2" t="s">
        <v>191</v>
      </c>
      <c r="E164" s="2">
        <v>61.5</v>
      </c>
      <c r="F164" s="2">
        <v>54.1</v>
      </c>
      <c r="G164" s="2">
        <f t="shared" si="5"/>
        <v>57.8</v>
      </c>
    </row>
    <row r="165" spans="1:7" ht="24.75" customHeight="1">
      <c r="A165" s="2">
        <v>20161110812</v>
      </c>
      <c r="B165" s="2" t="s">
        <v>147</v>
      </c>
      <c r="C165" s="2" t="s">
        <v>2</v>
      </c>
      <c r="D165" s="2" t="s">
        <v>191</v>
      </c>
      <c r="E165" s="2">
        <v>58.8</v>
      </c>
      <c r="F165" s="2">
        <v>56.1</v>
      </c>
      <c r="G165" s="2">
        <f t="shared" si="5"/>
        <v>57.45</v>
      </c>
    </row>
    <row r="166" spans="1:7" ht="24.75" customHeight="1">
      <c r="A166" s="2">
        <v>20161110522</v>
      </c>
      <c r="B166" s="2" t="s">
        <v>129</v>
      </c>
      <c r="C166" s="2" t="s">
        <v>2</v>
      </c>
      <c r="D166" s="2" t="s">
        <v>191</v>
      </c>
      <c r="E166" s="2">
        <v>61.5</v>
      </c>
      <c r="F166" s="2">
        <v>52.2</v>
      </c>
      <c r="G166" s="2">
        <f t="shared" si="5"/>
        <v>56.85</v>
      </c>
    </row>
    <row r="167" spans="1:7" ht="24.75" customHeight="1">
      <c r="A167" s="2">
        <v>20161110310</v>
      </c>
      <c r="B167" s="2" t="s">
        <v>54</v>
      </c>
      <c r="C167" s="2" t="s">
        <v>2</v>
      </c>
      <c r="D167" s="2" t="s">
        <v>191</v>
      </c>
      <c r="E167" s="2">
        <v>54.4</v>
      </c>
      <c r="F167" s="2">
        <v>58.8</v>
      </c>
      <c r="G167" s="2">
        <f t="shared" si="5"/>
        <v>56.599999999999994</v>
      </c>
    </row>
    <row r="168" spans="1:7" ht="24.75" customHeight="1">
      <c r="A168" s="2">
        <v>20161110829</v>
      </c>
      <c r="B168" s="2" t="s">
        <v>180</v>
      </c>
      <c r="C168" s="2" t="s">
        <v>179</v>
      </c>
      <c r="D168" s="2" t="s">
        <v>191</v>
      </c>
      <c r="E168" s="2">
        <v>56.8</v>
      </c>
      <c r="F168" s="2">
        <v>55.9</v>
      </c>
      <c r="G168" s="2">
        <f t="shared" si="5"/>
        <v>56.349999999999994</v>
      </c>
    </row>
    <row r="169" spans="1:7" ht="24.75" customHeight="1">
      <c r="A169" s="2">
        <v>20161110608</v>
      </c>
      <c r="B169" s="2" t="s">
        <v>52</v>
      </c>
      <c r="C169" s="2" t="s">
        <v>2</v>
      </c>
      <c r="D169" s="2" t="s">
        <v>191</v>
      </c>
      <c r="E169" s="2">
        <v>58.5</v>
      </c>
      <c r="F169" s="2">
        <v>54.1</v>
      </c>
      <c r="G169" s="2">
        <f t="shared" si="5"/>
        <v>56.3</v>
      </c>
    </row>
    <row r="170" spans="1:7" ht="24.75" customHeight="1">
      <c r="A170" s="2">
        <v>20161110415</v>
      </c>
      <c r="B170" s="2" t="s">
        <v>53</v>
      </c>
      <c r="C170" s="2" t="s">
        <v>2</v>
      </c>
      <c r="D170" s="2" t="s">
        <v>191</v>
      </c>
      <c r="E170" s="2">
        <v>55.4</v>
      </c>
      <c r="F170" s="2">
        <v>56.9</v>
      </c>
      <c r="G170" s="2">
        <f t="shared" si="5"/>
        <v>56.15</v>
      </c>
    </row>
    <row r="171" spans="1:7" ht="24.75" customHeight="1">
      <c r="A171" s="2">
        <v>20161110620</v>
      </c>
      <c r="B171" s="2" t="s">
        <v>123</v>
      </c>
      <c r="C171" s="2" t="s">
        <v>2</v>
      </c>
      <c r="D171" s="2" t="s">
        <v>191</v>
      </c>
      <c r="E171" s="2">
        <v>56.3</v>
      </c>
      <c r="F171" s="2">
        <v>55.1</v>
      </c>
      <c r="G171" s="2">
        <f t="shared" si="5"/>
        <v>55.7</v>
      </c>
    </row>
    <row r="172" spans="1:7" ht="24.75" customHeight="1">
      <c r="A172" s="2">
        <v>20161110717</v>
      </c>
      <c r="B172" s="2" t="s">
        <v>15</v>
      </c>
      <c r="C172" s="2" t="s">
        <v>2</v>
      </c>
      <c r="D172" s="2" t="s">
        <v>191</v>
      </c>
      <c r="E172" s="2">
        <v>52.9</v>
      </c>
      <c r="F172" s="2">
        <v>58.3</v>
      </c>
      <c r="G172" s="2">
        <f t="shared" si="5"/>
        <v>55.599999999999994</v>
      </c>
    </row>
    <row r="173" spans="1:7" ht="24.75" customHeight="1">
      <c r="A173" s="2">
        <v>20161110709</v>
      </c>
      <c r="B173" s="2" t="s">
        <v>73</v>
      </c>
      <c r="C173" s="2" t="s">
        <v>2</v>
      </c>
      <c r="D173" s="2" t="s">
        <v>191</v>
      </c>
      <c r="E173" s="2">
        <v>59.8</v>
      </c>
      <c r="F173" s="2">
        <v>50.9</v>
      </c>
      <c r="G173" s="2">
        <f t="shared" si="5"/>
        <v>55.349999999999994</v>
      </c>
    </row>
    <row r="174" spans="1:7" ht="24.75" customHeight="1">
      <c r="A174" s="2">
        <v>20161110811</v>
      </c>
      <c r="B174" s="2" t="s">
        <v>110</v>
      </c>
      <c r="C174" s="2" t="s">
        <v>2</v>
      </c>
      <c r="D174" s="2" t="s">
        <v>191</v>
      </c>
      <c r="E174" s="2">
        <v>49.5</v>
      </c>
      <c r="F174" s="2">
        <v>60</v>
      </c>
      <c r="G174" s="2">
        <f t="shared" si="5"/>
        <v>54.75</v>
      </c>
    </row>
    <row r="175" spans="1:7" ht="24.75" customHeight="1">
      <c r="A175" s="2">
        <v>20161110712</v>
      </c>
      <c r="B175" s="2" t="s">
        <v>46</v>
      </c>
      <c r="C175" s="2" t="s">
        <v>2</v>
      </c>
      <c r="D175" s="2" t="s">
        <v>191</v>
      </c>
      <c r="E175" s="2">
        <v>49.3</v>
      </c>
      <c r="F175" s="2">
        <v>59.1</v>
      </c>
      <c r="G175" s="2">
        <f t="shared" si="5"/>
        <v>54.2</v>
      </c>
    </row>
    <row r="176" spans="1:7" ht="24.75" customHeight="1">
      <c r="A176" s="2">
        <v>20161110523</v>
      </c>
      <c r="B176" s="2" t="s">
        <v>59</v>
      </c>
      <c r="C176" s="2" t="s">
        <v>2</v>
      </c>
      <c r="D176" s="2" t="s">
        <v>191</v>
      </c>
      <c r="E176" s="2">
        <v>45.3</v>
      </c>
      <c r="F176" s="2">
        <v>62.7</v>
      </c>
      <c r="G176" s="2">
        <f t="shared" si="5"/>
        <v>54</v>
      </c>
    </row>
    <row r="177" spans="1:7" ht="24.75" customHeight="1">
      <c r="A177" s="2">
        <v>20161110613</v>
      </c>
      <c r="B177" s="2" t="s">
        <v>126</v>
      </c>
      <c r="C177" s="2" t="s">
        <v>2</v>
      </c>
      <c r="D177" s="2" t="s">
        <v>191</v>
      </c>
      <c r="E177" s="2">
        <v>47.2</v>
      </c>
      <c r="F177" s="2">
        <v>60.3</v>
      </c>
      <c r="G177" s="2">
        <f t="shared" si="5"/>
        <v>53.75</v>
      </c>
    </row>
    <row r="178" spans="1:7" ht="24.75" customHeight="1">
      <c r="A178" s="2">
        <v>20161110113</v>
      </c>
      <c r="B178" s="2" t="s">
        <v>69</v>
      </c>
      <c r="C178" s="2" t="s">
        <v>2</v>
      </c>
      <c r="D178" s="2" t="s">
        <v>191</v>
      </c>
      <c r="E178" s="2">
        <v>54.7</v>
      </c>
      <c r="F178" s="2">
        <v>51.7</v>
      </c>
      <c r="G178" s="2">
        <f t="shared" si="5"/>
        <v>53.2</v>
      </c>
    </row>
    <row r="179" spans="1:7" ht="24.75" customHeight="1">
      <c r="A179" s="2">
        <v>20161110323</v>
      </c>
      <c r="B179" s="2" t="s">
        <v>64</v>
      </c>
      <c r="C179" s="2" t="s">
        <v>2</v>
      </c>
      <c r="D179" s="2" t="s">
        <v>191</v>
      </c>
      <c r="E179" s="2">
        <v>46.1</v>
      </c>
      <c r="F179" s="2">
        <v>60.3</v>
      </c>
      <c r="G179" s="2">
        <f t="shared" si="5"/>
        <v>53.2</v>
      </c>
    </row>
    <row r="180" spans="1:7" ht="24.75" customHeight="1">
      <c r="A180" s="2">
        <v>20161110505</v>
      </c>
      <c r="B180" s="2" t="s">
        <v>173</v>
      </c>
      <c r="C180" s="2" t="s">
        <v>2</v>
      </c>
      <c r="D180" s="2" t="s">
        <v>191</v>
      </c>
      <c r="E180" s="2">
        <v>51.7</v>
      </c>
      <c r="F180" s="2">
        <v>54.6</v>
      </c>
      <c r="G180" s="2">
        <f t="shared" si="5"/>
        <v>53.150000000000006</v>
      </c>
    </row>
    <row r="181" spans="1:7" ht="24.75" customHeight="1">
      <c r="A181" s="2">
        <v>20161110507</v>
      </c>
      <c r="B181" s="2" t="s">
        <v>119</v>
      </c>
      <c r="C181" s="2" t="s">
        <v>2</v>
      </c>
      <c r="D181" s="2" t="s">
        <v>191</v>
      </c>
      <c r="E181" s="2">
        <v>50</v>
      </c>
      <c r="F181" s="2">
        <v>54.3</v>
      </c>
      <c r="G181" s="2">
        <f t="shared" si="5"/>
        <v>52.15</v>
      </c>
    </row>
    <row r="182" spans="1:7" ht="24.75" customHeight="1">
      <c r="A182" s="2">
        <v>20161110806</v>
      </c>
      <c r="B182" s="2" t="s">
        <v>153</v>
      </c>
      <c r="C182" s="2" t="s">
        <v>2</v>
      </c>
      <c r="D182" s="2" t="s">
        <v>191</v>
      </c>
      <c r="E182" s="2">
        <v>47.3</v>
      </c>
      <c r="F182" s="2">
        <v>57</v>
      </c>
      <c r="G182" s="2">
        <f t="shared" si="5"/>
        <v>52.15</v>
      </c>
    </row>
  </sheetData>
  <sheetProtection/>
  <printOptions/>
  <pageMargins left="0.11811023622047245" right="0.11811023622047245" top="0.5511811023622047" bottom="0.5511811023622047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2016-11-02T01:14:22Z</cp:lastPrinted>
  <dcterms:created xsi:type="dcterms:W3CDTF">2006-09-13T11:21:51Z</dcterms:created>
  <dcterms:modified xsi:type="dcterms:W3CDTF">2016-11-02T01:18:35Z</dcterms:modified>
  <cp:category/>
  <cp:version/>
  <cp:contentType/>
  <cp:contentStatus/>
</cp:coreProperties>
</file>