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Sheet1!$1:3</definedName>
    <definedName name="_xlnm._FilterDatabase" localSheetId="0" hidden="1">Sheet1!$A$3:$O$18</definedName>
  </definedNames>
  <calcPr calcId="144525"/>
</workbook>
</file>

<file path=xl/sharedStrings.xml><?xml version="1.0" encoding="utf-8"?>
<sst xmlns="http://schemas.openxmlformats.org/spreadsheetml/2006/main" count="48">
  <si>
    <t>岳池县医疗卫生单位2016年考核招聘急需短缺专技人员职位表</t>
  </si>
  <si>
    <t>序号</t>
  </si>
  <si>
    <t>招聘单位</t>
  </si>
  <si>
    <t>主管部门</t>
  </si>
  <si>
    <t>经费渠道</t>
  </si>
  <si>
    <t>岗位类别</t>
  </si>
  <si>
    <t>岗位代码</t>
  </si>
  <si>
    <t>岗位名称</t>
  </si>
  <si>
    <t>名额</t>
  </si>
  <si>
    <t>招聘岗位资格条件</t>
  </si>
  <si>
    <t>备注</t>
  </si>
  <si>
    <t>性别</t>
  </si>
  <si>
    <t>学历（学位）</t>
  </si>
  <si>
    <t>年龄</t>
  </si>
  <si>
    <t>专业</t>
  </si>
  <si>
    <t>职称资格（执业资格）</t>
  </si>
  <si>
    <t>其他</t>
  </si>
  <si>
    <t>岳池县人民医院</t>
  </si>
  <si>
    <t>岳池县卫计局　</t>
  </si>
  <si>
    <t>定额补助</t>
  </si>
  <si>
    <t>专业技术</t>
  </si>
  <si>
    <t>不限</t>
  </si>
  <si>
    <t>全日制普通高校本科及以上</t>
  </si>
  <si>
    <t>35周岁及以下</t>
  </si>
  <si>
    <t>临床医学</t>
  </si>
  <si>
    <t>临床医学类须取得执业医生资格或者省级卫生计生行政部门颁发的《住院医师规范化培训合格证书》</t>
  </si>
  <si>
    <t>医学检验</t>
  </si>
  <si>
    <t>医技</t>
  </si>
  <si>
    <t>须取得执业医师资格并注册为妇产科</t>
  </si>
  <si>
    <t>须取得执业医师资格并注册为儿科</t>
  </si>
  <si>
    <t>康复治疗学</t>
  </si>
  <si>
    <t>中医学</t>
  </si>
  <si>
    <t>具有执业医师资格证书</t>
  </si>
  <si>
    <t>医学影像学</t>
  </si>
  <si>
    <t>预防医学</t>
  </si>
  <si>
    <t>护理学</t>
  </si>
  <si>
    <t>岳池县中医医院</t>
  </si>
  <si>
    <t>临床医学、中医学、针灸推拿学、中西医临床医学、医学影像学、康复治疗学。</t>
  </si>
  <si>
    <t>临床医学、中医学、针灸推拿学、中西医临床医学须取得执业医师资格证书</t>
  </si>
  <si>
    <t>县疾控中心</t>
  </si>
  <si>
    <t>全额拨款</t>
  </si>
  <si>
    <t>医学检验、卫生检验、预防医学</t>
  </si>
  <si>
    <t>岳池县妇幼保健计划生育服务中心</t>
  </si>
  <si>
    <t>须取得执业医生资格或者省级卫生计生行政部门颁发的《住院医师规范化培训合格证书》</t>
  </si>
  <si>
    <t>岳池县乡镇（中心）卫生院、九龙社区卫生服务中心</t>
  </si>
  <si>
    <t>临床医学（超声诊断方向）、预防医学、康复治疗学、口腔医学</t>
  </si>
  <si>
    <t>取得执业助理医师及以上资格的，学历可放宽到医学中专以上文化程度（专业不限），年龄可放宽至距国家规定的法定退休年龄10周年以上，即男性1966年 月 日之后出生、女性1971年  月  日之后出生。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</si>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</sst>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#"/>
  </numFmts>
  <fonts count="29"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color indexed="0"/>
      <name val="仿宋_GB2312"/>
      <charset val="134"/>
    </font>
    <font>
      <sz val="10"/>
      <color indexed="10"/>
      <name val="仿宋_GB2312"/>
      <charset val="134"/>
    </font>
    <font>
      <sz val="10"/>
      <name val="楷体_GB2312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28" borderId="25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9" borderId="22" applyNumberFormat="0" applyAlignment="0" applyProtection="0">
      <alignment vertical="center"/>
    </xf>
    <xf numFmtId="0" fontId="11" fillId="9" borderId="20" applyNumberFormat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5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NumberFormat="1" applyAlignment="1"/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39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1" fillId="0" borderId="5" xfId="39" applyFont="1" applyBorder="1" applyAlignment="1">
      <alignment horizontal="center" vertical="center" wrapText="1"/>
    </xf>
    <xf numFmtId="0" fontId="5" fillId="0" borderId="4" xfId="39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" fillId="0" borderId="10" xfId="39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14" xfId="39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2" xfId="39" applyFont="1" applyBorder="1" applyAlignment="1">
      <alignment horizontal="center" vertical="center" wrapText="1"/>
    </xf>
    <xf numFmtId="0" fontId="1" fillId="0" borderId="19" xfId="3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卫生类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13"/>
  <sheetViews>
    <sheetView tabSelected="1" workbookViewId="0">
      <selection activeCell="M4" sqref="M4"/>
    </sheetView>
  </sheetViews>
  <sheetFormatPr defaultColWidth="9" defaultRowHeight="14.25"/>
  <cols>
    <col min="1" max="1" width="3.25" customWidth="1"/>
    <col min="2" max="2" width="15.375" style="3" customWidth="1"/>
    <col min="3" max="3" width="13.125" customWidth="1"/>
    <col min="4" max="5" width="4.5" customWidth="1"/>
    <col min="6" max="6" width="7" style="4" customWidth="1"/>
    <col min="7" max="7" width="6.625" customWidth="1"/>
    <col min="8" max="8" width="3.25" customWidth="1"/>
    <col min="9" max="9" width="4.5" customWidth="1"/>
    <col min="10" max="10" width="11.5" customWidth="1"/>
    <col min="11" max="11" width="6.75" customWidth="1"/>
    <col min="12" max="12" width="14.5" customWidth="1"/>
    <col min="13" max="13" width="13.625" customWidth="1"/>
    <col min="14" max="14" width="6.625" customWidth="1"/>
    <col min="15" max="15" width="12" customWidth="1"/>
  </cols>
  <sheetData>
    <row r="1" ht="36" customHeight="1" spans="1:15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</row>
    <row r="2" s="1" customFormat="1" ht="18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0"/>
      <c r="K2" s="10"/>
      <c r="L2" s="10"/>
      <c r="M2" s="10"/>
      <c r="N2" s="10"/>
      <c r="O2" s="35" t="s">
        <v>10</v>
      </c>
    </row>
    <row r="3" s="1" customFormat="1" ht="25.5" customHeight="1" spans="1:15">
      <c r="A3" s="11"/>
      <c r="B3" s="11"/>
      <c r="C3" s="11"/>
      <c r="D3" s="11"/>
      <c r="E3" s="11"/>
      <c r="F3" s="12"/>
      <c r="G3" s="13"/>
      <c r="H3" s="7"/>
      <c r="I3" s="10" t="s">
        <v>11</v>
      </c>
      <c r="J3" s="10" t="s">
        <v>12</v>
      </c>
      <c r="K3" s="10" t="s">
        <v>13</v>
      </c>
      <c r="L3" s="7" t="s">
        <v>14</v>
      </c>
      <c r="M3" s="10" t="s">
        <v>15</v>
      </c>
      <c r="N3" s="7" t="s">
        <v>16</v>
      </c>
      <c r="O3" s="36"/>
    </row>
    <row r="4" s="1" customFormat="1" ht="91" customHeight="1" spans="1:15">
      <c r="A4" s="14">
        <v>1</v>
      </c>
      <c r="B4" s="15" t="s">
        <v>17</v>
      </c>
      <c r="C4" s="16" t="s">
        <v>18</v>
      </c>
      <c r="D4" s="17" t="s">
        <v>19</v>
      </c>
      <c r="E4" s="17" t="s">
        <v>20</v>
      </c>
      <c r="F4" s="18">
        <v>2001</v>
      </c>
      <c r="G4" s="19"/>
      <c r="H4" s="10">
        <v>5</v>
      </c>
      <c r="I4" s="10" t="s">
        <v>21</v>
      </c>
      <c r="J4" s="21" t="s">
        <v>22</v>
      </c>
      <c r="K4" s="37" t="s">
        <v>23</v>
      </c>
      <c r="L4" s="38" t="s">
        <v>24</v>
      </c>
      <c r="M4" s="24" t="s">
        <v>25</v>
      </c>
      <c r="N4" s="10"/>
      <c r="O4" s="39"/>
    </row>
    <row r="5" s="1" customFormat="1" ht="25.5" customHeight="1" spans="1:15">
      <c r="A5" s="14">
        <v>2</v>
      </c>
      <c r="B5" s="15" t="s">
        <v>17</v>
      </c>
      <c r="C5" s="16" t="s">
        <v>18</v>
      </c>
      <c r="D5" s="17" t="s">
        <v>19</v>
      </c>
      <c r="E5" s="17" t="s">
        <v>20</v>
      </c>
      <c r="F5" s="18">
        <v>2002</v>
      </c>
      <c r="G5" s="19"/>
      <c r="H5" s="10">
        <v>1</v>
      </c>
      <c r="I5" s="10" t="s">
        <v>21</v>
      </c>
      <c r="J5" s="21" t="s">
        <v>22</v>
      </c>
      <c r="K5" s="37" t="s">
        <v>23</v>
      </c>
      <c r="L5" s="40" t="s">
        <v>26</v>
      </c>
      <c r="M5" s="41"/>
      <c r="N5" s="10"/>
      <c r="O5" s="39"/>
    </row>
    <row r="6" s="1" customFormat="1" ht="42" customHeight="1" spans="1:15">
      <c r="A6" s="14">
        <v>3</v>
      </c>
      <c r="B6" s="10" t="s">
        <v>17</v>
      </c>
      <c r="C6" s="20" t="s">
        <v>18</v>
      </c>
      <c r="D6" s="21" t="s">
        <v>19</v>
      </c>
      <c r="E6" s="21" t="s">
        <v>20</v>
      </c>
      <c r="F6" s="18">
        <v>2003</v>
      </c>
      <c r="G6" s="10" t="s">
        <v>27</v>
      </c>
      <c r="H6" s="10">
        <v>1</v>
      </c>
      <c r="I6" s="10" t="s">
        <v>21</v>
      </c>
      <c r="J6" s="21" t="s">
        <v>22</v>
      </c>
      <c r="K6" s="37" t="s">
        <v>23</v>
      </c>
      <c r="L6" s="38" t="s">
        <v>24</v>
      </c>
      <c r="M6" s="42" t="s">
        <v>28</v>
      </c>
      <c r="N6" s="10"/>
      <c r="O6" s="39"/>
    </row>
    <row r="7" s="1" customFormat="1" ht="41" customHeight="1" spans="1:15">
      <c r="A7" s="14">
        <v>4</v>
      </c>
      <c r="B7" s="10" t="s">
        <v>17</v>
      </c>
      <c r="C7" s="20" t="s">
        <v>18</v>
      </c>
      <c r="D7" s="21" t="s">
        <v>19</v>
      </c>
      <c r="E7" s="21" t="s">
        <v>20</v>
      </c>
      <c r="F7" s="18">
        <v>2004</v>
      </c>
      <c r="G7" s="10" t="s">
        <v>27</v>
      </c>
      <c r="H7" s="10">
        <v>1</v>
      </c>
      <c r="I7" s="10" t="s">
        <v>21</v>
      </c>
      <c r="J7" s="21" t="s">
        <v>22</v>
      </c>
      <c r="K7" s="37" t="s">
        <v>23</v>
      </c>
      <c r="L7" s="38" t="s">
        <v>24</v>
      </c>
      <c r="M7" s="42" t="s">
        <v>29</v>
      </c>
      <c r="N7" s="10"/>
      <c r="O7" s="39"/>
    </row>
    <row r="8" s="1" customFormat="1" ht="25.5" customHeight="1" spans="1:15">
      <c r="A8" s="14">
        <v>5</v>
      </c>
      <c r="B8" s="15" t="s">
        <v>17</v>
      </c>
      <c r="C8" s="16" t="s">
        <v>18</v>
      </c>
      <c r="D8" s="17" t="s">
        <v>19</v>
      </c>
      <c r="E8" s="17" t="s">
        <v>20</v>
      </c>
      <c r="F8" s="18">
        <v>2005</v>
      </c>
      <c r="G8" s="19"/>
      <c r="H8" s="10">
        <v>1</v>
      </c>
      <c r="I8" s="10" t="s">
        <v>21</v>
      </c>
      <c r="J8" s="21" t="s">
        <v>22</v>
      </c>
      <c r="K8" s="37" t="s">
        <v>23</v>
      </c>
      <c r="L8" s="40" t="s">
        <v>30</v>
      </c>
      <c r="M8" s="41"/>
      <c r="N8" s="10"/>
      <c r="O8" s="39"/>
    </row>
    <row r="9" s="1" customFormat="1" ht="25.5" customHeight="1" spans="1:15">
      <c r="A9" s="14">
        <v>6</v>
      </c>
      <c r="B9" s="15" t="s">
        <v>17</v>
      </c>
      <c r="C9" s="16" t="s">
        <v>18</v>
      </c>
      <c r="D9" s="17" t="s">
        <v>19</v>
      </c>
      <c r="E9" s="17" t="s">
        <v>20</v>
      </c>
      <c r="F9" s="18">
        <v>2006</v>
      </c>
      <c r="G9" s="19"/>
      <c r="H9" s="10">
        <v>1</v>
      </c>
      <c r="I9" s="10" t="s">
        <v>21</v>
      </c>
      <c r="J9" s="21" t="s">
        <v>22</v>
      </c>
      <c r="K9" s="37" t="s">
        <v>23</v>
      </c>
      <c r="L9" s="40" t="s">
        <v>31</v>
      </c>
      <c r="M9" s="41" t="s">
        <v>32</v>
      </c>
      <c r="N9" s="10"/>
      <c r="O9" s="39"/>
    </row>
    <row r="10" s="1" customFormat="1" ht="25.5" customHeight="1" spans="1:15">
      <c r="A10" s="14">
        <v>7</v>
      </c>
      <c r="B10" s="15" t="s">
        <v>17</v>
      </c>
      <c r="C10" s="16" t="s">
        <v>18</v>
      </c>
      <c r="D10" s="17" t="s">
        <v>19</v>
      </c>
      <c r="E10" s="17" t="s">
        <v>20</v>
      </c>
      <c r="F10" s="18">
        <v>2007</v>
      </c>
      <c r="G10" s="19"/>
      <c r="H10" s="10">
        <v>1</v>
      </c>
      <c r="I10" s="10" t="s">
        <v>21</v>
      </c>
      <c r="J10" s="21" t="s">
        <v>22</v>
      </c>
      <c r="K10" s="37" t="s">
        <v>23</v>
      </c>
      <c r="L10" s="40" t="s">
        <v>33</v>
      </c>
      <c r="M10" s="41"/>
      <c r="N10" s="10"/>
      <c r="O10" s="39"/>
    </row>
    <row r="11" s="1" customFormat="1" ht="25.5" customHeight="1" spans="1:15">
      <c r="A11" s="14">
        <v>8</v>
      </c>
      <c r="B11" s="15" t="s">
        <v>17</v>
      </c>
      <c r="C11" s="16" t="s">
        <v>18</v>
      </c>
      <c r="D11" s="17" t="s">
        <v>19</v>
      </c>
      <c r="E11" s="17" t="s">
        <v>20</v>
      </c>
      <c r="F11" s="18">
        <v>2008</v>
      </c>
      <c r="G11" s="19"/>
      <c r="H11" s="10">
        <v>1</v>
      </c>
      <c r="I11" s="10" t="s">
        <v>21</v>
      </c>
      <c r="J11" s="21" t="s">
        <v>22</v>
      </c>
      <c r="K11" s="37" t="s">
        <v>23</v>
      </c>
      <c r="L11" s="40" t="s">
        <v>34</v>
      </c>
      <c r="M11" s="41"/>
      <c r="N11" s="10"/>
      <c r="O11" s="39"/>
    </row>
    <row r="12" s="1" customFormat="1" ht="25.5" customHeight="1" spans="1:15">
      <c r="A12" s="14">
        <v>9</v>
      </c>
      <c r="B12" s="15" t="s">
        <v>17</v>
      </c>
      <c r="C12" s="16" t="s">
        <v>18</v>
      </c>
      <c r="D12" s="17" t="s">
        <v>19</v>
      </c>
      <c r="E12" s="17" t="s">
        <v>20</v>
      </c>
      <c r="F12" s="18">
        <v>2009</v>
      </c>
      <c r="G12" s="22"/>
      <c r="H12" s="7">
        <v>2</v>
      </c>
      <c r="I12" s="10" t="s">
        <v>21</v>
      </c>
      <c r="J12" s="21" t="s">
        <v>22</v>
      </c>
      <c r="K12" s="37" t="s">
        <v>23</v>
      </c>
      <c r="L12" s="38" t="s">
        <v>35</v>
      </c>
      <c r="M12" s="41"/>
      <c r="N12" s="10"/>
      <c r="O12" s="39"/>
    </row>
    <row r="13" s="1" customFormat="1" ht="60" customHeight="1" spans="1:15">
      <c r="A13" s="14">
        <v>10</v>
      </c>
      <c r="B13" s="17" t="s">
        <v>36</v>
      </c>
      <c r="C13" s="16" t="s">
        <v>18</v>
      </c>
      <c r="D13" s="17" t="s">
        <v>19</v>
      </c>
      <c r="E13" s="17" t="s">
        <v>20</v>
      </c>
      <c r="F13" s="18">
        <v>2010</v>
      </c>
      <c r="G13" s="23" t="s">
        <v>27</v>
      </c>
      <c r="H13" s="20">
        <v>8</v>
      </c>
      <c r="I13" s="10" t="s">
        <v>21</v>
      </c>
      <c r="J13" s="21" t="s">
        <v>22</v>
      </c>
      <c r="K13" s="43" t="s">
        <v>23</v>
      </c>
      <c r="L13" s="44" t="s">
        <v>37</v>
      </c>
      <c r="M13" s="16" t="s">
        <v>38</v>
      </c>
      <c r="N13" s="45"/>
      <c r="O13" s="46"/>
    </row>
    <row r="14" s="1" customFormat="1" ht="35" customHeight="1" spans="1:15">
      <c r="A14" s="14">
        <v>11</v>
      </c>
      <c r="B14" s="23" t="s">
        <v>39</v>
      </c>
      <c r="C14" s="24" t="s">
        <v>18</v>
      </c>
      <c r="D14" s="10" t="s">
        <v>40</v>
      </c>
      <c r="E14" s="10" t="s">
        <v>20</v>
      </c>
      <c r="F14" s="18">
        <v>2011</v>
      </c>
      <c r="G14" s="25" t="s">
        <v>27</v>
      </c>
      <c r="H14" s="26">
        <v>2</v>
      </c>
      <c r="I14" s="11" t="s">
        <v>21</v>
      </c>
      <c r="J14" s="47" t="s">
        <v>22</v>
      </c>
      <c r="K14" s="21" t="s">
        <v>23</v>
      </c>
      <c r="L14" s="48" t="s">
        <v>41</v>
      </c>
      <c r="M14" s="23"/>
      <c r="N14" s="23"/>
      <c r="O14" s="49"/>
    </row>
    <row r="15" s="1" customFormat="1" ht="82" customHeight="1" spans="1:15">
      <c r="A15" s="14">
        <v>12</v>
      </c>
      <c r="B15" s="27" t="s">
        <v>42</v>
      </c>
      <c r="C15" s="24" t="s">
        <v>18</v>
      </c>
      <c r="D15" s="27" t="s">
        <v>19</v>
      </c>
      <c r="E15" s="27" t="s">
        <v>20</v>
      </c>
      <c r="F15" s="18">
        <v>2012</v>
      </c>
      <c r="G15" s="27" t="s">
        <v>27</v>
      </c>
      <c r="H15" s="24">
        <v>2</v>
      </c>
      <c r="I15" s="10" t="s">
        <v>21</v>
      </c>
      <c r="J15" s="50" t="s">
        <v>22</v>
      </c>
      <c r="K15" s="21" t="s">
        <v>23</v>
      </c>
      <c r="L15" s="27" t="s">
        <v>24</v>
      </c>
      <c r="M15" s="24" t="s">
        <v>43</v>
      </c>
      <c r="N15" s="51"/>
      <c r="O15" s="52"/>
    </row>
    <row r="16" s="1" customFormat="1" ht="40" customHeight="1" spans="1:15">
      <c r="A16" s="14">
        <v>13</v>
      </c>
      <c r="B16" s="27" t="s">
        <v>42</v>
      </c>
      <c r="C16" s="24" t="s">
        <v>18</v>
      </c>
      <c r="D16" s="27" t="s">
        <v>19</v>
      </c>
      <c r="E16" s="27" t="s">
        <v>20</v>
      </c>
      <c r="F16" s="18">
        <v>2013</v>
      </c>
      <c r="G16" s="27" t="s">
        <v>27</v>
      </c>
      <c r="H16" s="24">
        <v>1</v>
      </c>
      <c r="I16" s="10" t="s">
        <v>21</v>
      </c>
      <c r="J16" s="50" t="s">
        <v>22</v>
      </c>
      <c r="K16" s="21" t="s">
        <v>23</v>
      </c>
      <c r="L16" s="53" t="s">
        <v>26</v>
      </c>
      <c r="M16" s="24"/>
      <c r="N16" s="51"/>
      <c r="O16" s="52"/>
    </row>
    <row r="17" s="1" customFormat="1" ht="40" customHeight="1" spans="1:15">
      <c r="A17" s="14">
        <v>14</v>
      </c>
      <c r="B17" s="27" t="s">
        <v>42</v>
      </c>
      <c r="C17" s="24" t="s">
        <v>18</v>
      </c>
      <c r="D17" s="27" t="s">
        <v>19</v>
      </c>
      <c r="E17" s="27" t="s">
        <v>20</v>
      </c>
      <c r="F17" s="18">
        <v>2014</v>
      </c>
      <c r="G17" s="27" t="s">
        <v>27</v>
      </c>
      <c r="H17" s="24">
        <v>1</v>
      </c>
      <c r="I17" s="10" t="s">
        <v>21</v>
      </c>
      <c r="J17" s="50" t="s">
        <v>22</v>
      </c>
      <c r="K17" s="21" t="s">
        <v>23</v>
      </c>
      <c r="L17" s="54" t="s">
        <v>35</v>
      </c>
      <c r="M17" s="55"/>
      <c r="N17" s="21"/>
      <c r="O17" s="17"/>
    </row>
    <row r="18" s="1" customFormat="1" ht="198" customHeight="1" spans="1:15">
      <c r="A18" s="14">
        <v>15</v>
      </c>
      <c r="B18" s="28" t="s">
        <v>44</v>
      </c>
      <c r="C18" s="24" t="s">
        <v>18</v>
      </c>
      <c r="D18" s="10" t="s">
        <v>40</v>
      </c>
      <c r="E18" s="10" t="s">
        <v>20</v>
      </c>
      <c r="F18" s="18">
        <v>2015</v>
      </c>
      <c r="G18" s="29" t="s">
        <v>27</v>
      </c>
      <c r="H18" s="30">
        <v>42</v>
      </c>
      <c r="I18" s="10" t="s">
        <v>21</v>
      </c>
      <c r="J18" s="56" t="s">
        <v>22</v>
      </c>
      <c r="K18" s="23" t="s">
        <v>23</v>
      </c>
      <c r="L18" s="49" t="s">
        <v>45</v>
      </c>
      <c r="M18" s="57"/>
      <c r="N18" s="58"/>
      <c r="O18" s="57" t="s">
        <v>46</v>
      </c>
    </row>
    <row r="19" s="1" customFormat="1" ht="26.1" customHeight="1" spans="1:15">
      <c r="A19" s="10" t="s">
        <v>47</v>
      </c>
      <c r="B19" s="10"/>
      <c r="C19" s="10"/>
      <c r="D19" s="10"/>
      <c r="E19" s="10"/>
      <c r="F19" s="31"/>
      <c r="G19" s="10"/>
      <c r="H19" s="10">
        <f>SUM(H4:H18)</f>
        <v>70</v>
      </c>
      <c r="I19" s="10"/>
      <c r="J19" s="10"/>
      <c r="K19" s="11"/>
      <c r="L19" s="11"/>
      <c r="M19" s="10"/>
      <c r="N19" s="10"/>
      <c r="O19" s="10"/>
    </row>
    <row r="20" s="1" customFormat="1" ht="12" spans="2:6">
      <c r="B20" s="32"/>
      <c r="F20" s="33"/>
    </row>
    <row r="21" s="1" customFormat="1" ht="12" spans="2:6">
      <c r="B21" s="32"/>
      <c r="F21" s="33"/>
    </row>
    <row r="22" s="1" customFormat="1" ht="12" spans="2:6">
      <c r="B22" s="32"/>
      <c r="F22" s="33"/>
    </row>
    <row r="23" s="1" customFormat="1" ht="12" spans="2:6">
      <c r="B23" s="32"/>
      <c r="F23" s="33"/>
    </row>
    <row r="24" s="1" customFormat="1" ht="12" spans="2:6">
      <c r="B24" s="32"/>
      <c r="F24" s="33"/>
    </row>
    <row r="25" s="1" customFormat="1" ht="12" spans="2:6">
      <c r="B25" s="32"/>
      <c r="F25" s="33"/>
    </row>
    <row r="26" s="1" customFormat="1" ht="12" spans="2:6">
      <c r="B26" s="32"/>
      <c r="F26" s="33"/>
    </row>
    <row r="27" s="1" customFormat="1" ht="12" spans="2:6">
      <c r="B27" s="32"/>
      <c r="F27" s="33"/>
    </row>
    <row r="28" s="1" customFormat="1" ht="12" spans="2:6">
      <c r="B28" s="32"/>
      <c r="F28" s="33"/>
    </row>
    <row r="29" s="1" customFormat="1" ht="12" spans="2:6">
      <c r="B29" s="32"/>
      <c r="F29" s="33"/>
    </row>
    <row r="30" s="1" customFormat="1" ht="12" spans="2:6">
      <c r="B30" s="32"/>
      <c r="F30" s="33"/>
    </row>
    <row r="31" s="1" customFormat="1" ht="12" spans="2:6">
      <c r="B31" s="32"/>
      <c r="F31" s="33"/>
    </row>
    <row r="32" s="1" customFormat="1" ht="12" spans="2:6">
      <c r="B32" s="32"/>
      <c r="F32" s="33"/>
    </row>
    <row r="33" s="2" customFormat="1" ht="12" spans="2:6">
      <c r="B33" s="3"/>
      <c r="F33" s="34"/>
    </row>
    <row r="34" s="2" customFormat="1" ht="12" spans="2:6">
      <c r="B34" s="3"/>
      <c r="F34" s="34"/>
    </row>
    <row r="35" s="2" customFormat="1" ht="12" spans="2:6">
      <c r="B35" s="3"/>
      <c r="F35" s="34"/>
    </row>
    <row r="36" s="2" customFormat="1" ht="12" spans="2:6">
      <c r="B36" s="3"/>
      <c r="F36" s="34"/>
    </row>
    <row r="37" s="2" customFormat="1" ht="12" spans="2:6">
      <c r="B37" s="3"/>
      <c r="F37" s="34"/>
    </row>
    <row r="38" s="2" customFormat="1" ht="12" spans="2:6">
      <c r="B38" s="3"/>
      <c r="F38" s="34"/>
    </row>
    <row r="39" s="2" customFormat="1" ht="12" spans="2:6">
      <c r="B39" s="3"/>
      <c r="F39" s="34"/>
    </row>
    <row r="40" s="2" customFormat="1" ht="12" spans="2:6">
      <c r="B40" s="3"/>
      <c r="F40" s="34"/>
    </row>
    <row r="41" s="2" customFormat="1" ht="12" spans="2:6">
      <c r="B41" s="3"/>
      <c r="F41" s="34"/>
    </row>
    <row r="42" s="2" customFormat="1" ht="12" spans="2:6">
      <c r="B42" s="3"/>
      <c r="F42" s="34"/>
    </row>
    <row r="43" s="2" customFormat="1" ht="12" spans="2:6">
      <c r="B43" s="3"/>
      <c r="F43" s="34"/>
    </row>
    <row r="44" s="2" customFormat="1" ht="12" spans="2:6">
      <c r="B44" s="3"/>
      <c r="F44" s="34"/>
    </row>
    <row r="45" s="2" customFormat="1" ht="12" spans="2:6">
      <c r="B45" s="3"/>
      <c r="F45" s="34"/>
    </row>
    <row r="46" s="2" customFormat="1" ht="12" spans="2:6">
      <c r="B46" s="3"/>
      <c r="F46" s="34"/>
    </row>
    <row r="47" s="2" customFormat="1" ht="12" spans="2:6">
      <c r="B47" s="3"/>
      <c r="F47" s="34"/>
    </row>
    <row r="48" s="2" customFormat="1" ht="12" spans="2:6">
      <c r="B48" s="3"/>
      <c r="F48" s="34"/>
    </row>
    <row r="49" s="2" customFormat="1" ht="12" spans="2:6">
      <c r="B49" s="3"/>
      <c r="F49" s="34"/>
    </row>
    <row r="50" s="2" customFormat="1" ht="12" spans="2:6">
      <c r="B50" s="3"/>
      <c r="F50" s="34"/>
    </row>
    <row r="51" s="2" customFormat="1" ht="12" spans="2:6">
      <c r="B51" s="3"/>
      <c r="F51" s="34"/>
    </row>
    <row r="52" s="2" customFormat="1" ht="12" spans="2:6">
      <c r="B52" s="3"/>
      <c r="F52" s="34"/>
    </row>
    <row r="53" s="2" customFormat="1" ht="12" spans="2:6">
      <c r="B53" s="3"/>
      <c r="F53" s="34"/>
    </row>
    <row r="54" s="2" customFormat="1" ht="12" spans="2:6">
      <c r="B54" s="3"/>
      <c r="F54" s="34"/>
    </row>
    <row r="55" s="2" customFormat="1" ht="12" spans="2:6">
      <c r="B55" s="3"/>
      <c r="F55" s="34"/>
    </row>
    <row r="56" s="2" customFormat="1" ht="12" spans="2:6">
      <c r="B56" s="3"/>
      <c r="F56" s="34"/>
    </row>
    <row r="57" s="2" customFormat="1" ht="12" spans="2:6">
      <c r="B57" s="3"/>
      <c r="F57" s="34"/>
    </row>
    <row r="58" s="2" customFormat="1" ht="12" spans="2:6">
      <c r="B58" s="3"/>
      <c r="F58" s="34"/>
    </row>
    <row r="59" s="2" customFormat="1" ht="12" spans="2:6">
      <c r="B59" s="3"/>
      <c r="F59" s="34"/>
    </row>
    <row r="60" s="2" customFormat="1" ht="12" spans="2:6">
      <c r="B60" s="3"/>
      <c r="F60" s="34"/>
    </row>
    <row r="61" s="2" customFormat="1" ht="12" spans="2:6">
      <c r="B61" s="3"/>
      <c r="F61" s="34"/>
    </row>
    <row r="62" s="2" customFormat="1" ht="12" spans="2:6">
      <c r="B62" s="3"/>
      <c r="F62" s="34"/>
    </row>
    <row r="63" s="2" customFormat="1" ht="12" spans="2:6">
      <c r="B63" s="3"/>
      <c r="F63" s="34"/>
    </row>
    <row r="64" s="2" customFormat="1" ht="12" spans="2:6">
      <c r="B64" s="3"/>
      <c r="F64" s="34"/>
    </row>
    <row r="65" s="2" customFormat="1" ht="12" spans="2:6">
      <c r="B65" s="3"/>
      <c r="F65" s="34"/>
    </row>
    <row r="66" s="2" customFormat="1" ht="12" spans="2:6">
      <c r="B66" s="3"/>
      <c r="F66" s="34"/>
    </row>
    <row r="67" s="2" customFormat="1" ht="12" spans="2:6">
      <c r="B67" s="3"/>
      <c r="F67" s="34"/>
    </row>
    <row r="68" s="2" customFormat="1" ht="12" spans="2:6">
      <c r="B68" s="3"/>
      <c r="F68" s="34"/>
    </row>
    <row r="69" s="2" customFormat="1" ht="12" spans="2:6">
      <c r="B69" s="3"/>
      <c r="F69" s="34"/>
    </row>
    <row r="70" s="2" customFormat="1" ht="12" spans="2:6">
      <c r="B70" s="3"/>
      <c r="F70" s="34"/>
    </row>
    <row r="71" s="2" customFormat="1" ht="12" spans="2:6">
      <c r="B71" s="3"/>
      <c r="F71" s="34"/>
    </row>
    <row r="72" s="2" customFormat="1" ht="12" spans="2:6">
      <c r="B72" s="3"/>
      <c r="F72" s="34"/>
    </row>
    <row r="73" s="2" customFormat="1" ht="12" spans="2:6">
      <c r="B73" s="3"/>
      <c r="F73" s="34"/>
    </row>
    <row r="74" s="2" customFormat="1" ht="12" spans="2:6">
      <c r="B74" s="3"/>
      <c r="F74" s="34"/>
    </row>
    <row r="75" s="2" customFormat="1" ht="12" spans="2:6">
      <c r="B75" s="3"/>
      <c r="F75" s="34"/>
    </row>
    <row r="76" s="2" customFormat="1" ht="12" spans="2:6">
      <c r="B76" s="3"/>
      <c r="F76" s="34"/>
    </row>
    <row r="77" s="2" customFormat="1" ht="12" spans="2:6">
      <c r="B77" s="3"/>
      <c r="F77" s="34"/>
    </row>
    <row r="78" s="2" customFormat="1" ht="12" spans="2:6">
      <c r="B78" s="3"/>
      <c r="F78" s="34"/>
    </row>
    <row r="79" s="2" customFormat="1" ht="12" spans="2:6">
      <c r="B79" s="3"/>
      <c r="F79" s="34"/>
    </row>
    <row r="80" s="2" customFormat="1" ht="12" spans="2:6">
      <c r="B80" s="3"/>
      <c r="F80" s="34"/>
    </row>
    <row r="81" s="2" customFormat="1" ht="12" spans="2:6">
      <c r="B81" s="3"/>
      <c r="F81" s="34"/>
    </row>
    <row r="82" s="2" customFormat="1" ht="12" spans="2:6">
      <c r="B82" s="3"/>
      <c r="F82" s="34"/>
    </row>
    <row r="83" s="2" customFormat="1" ht="12" spans="2:6">
      <c r="B83" s="3"/>
      <c r="F83" s="34"/>
    </row>
    <row r="84" s="2" customFormat="1" ht="12" spans="2:6">
      <c r="B84" s="3"/>
      <c r="F84" s="34"/>
    </row>
    <row r="85" s="2" customFormat="1" ht="12" spans="2:6">
      <c r="B85" s="3"/>
      <c r="F85" s="34"/>
    </row>
    <row r="86" s="2" customFormat="1" ht="12" spans="2:6">
      <c r="B86" s="3"/>
      <c r="F86" s="34"/>
    </row>
    <row r="87" s="2" customFormat="1" ht="12" spans="2:6">
      <c r="B87" s="3"/>
      <c r="F87" s="34"/>
    </row>
    <row r="88" s="2" customFormat="1" ht="12" spans="2:6">
      <c r="B88" s="3"/>
      <c r="F88" s="34"/>
    </row>
    <row r="89" s="2" customFormat="1" ht="12" spans="2:6">
      <c r="B89" s="3"/>
      <c r="F89" s="34"/>
    </row>
    <row r="90" s="2" customFormat="1" ht="12" spans="2:6">
      <c r="B90" s="3"/>
      <c r="F90" s="34"/>
    </row>
    <row r="91" s="2" customFormat="1" ht="12" spans="2:6">
      <c r="B91" s="3"/>
      <c r="F91" s="34"/>
    </row>
    <row r="92" s="2" customFormat="1" ht="12" spans="2:6">
      <c r="B92" s="3"/>
      <c r="F92" s="34"/>
    </row>
    <row r="93" s="2" customFormat="1" ht="12" spans="2:6">
      <c r="B93" s="3"/>
      <c r="F93" s="34"/>
    </row>
    <row r="94" s="2" customFormat="1" ht="12" spans="2:6">
      <c r="B94" s="3"/>
      <c r="F94" s="34"/>
    </row>
    <row r="95" s="2" customFormat="1" ht="12" spans="2:6">
      <c r="B95" s="3"/>
      <c r="F95" s="34"/>
    </row>
    <row r="96" s="2" customFormat="1" ht="12" spans="2:6">
      <c r="B96" s="3"/>
      <c r="F96" s="34"/>
    </row>
    <row r="97" s="2" customFormat="1" ht="12" spans="2:6">
      <c r="B97" s="3"/>
      <c r="F97" s="34"/>
    </row>
    <row r="98" s="2" customFormat="1" ht="12" spans="2:6">
      <c r="B98" s="3"/>
      <c r="F98" s="34"/>
    </row>
    <row r="99" s="2" customFormat="1" ht="12" spans="2:6">
      <c r="B99" s="3"/>
      <c r="F99" s="34"/>
    </row>
    <row r="100" s="2" customFormat="1" ht="12" spans="2:6">
      <c r="B100" s="3"/>
      <c r="F100" s="34"/>
    </row>
    <row r="101" s="2" customFormat="1" ht="12" spans="2:6">
      <c r="B101" s="3"/>
      <c r="F101" s="34"/>
    </row>
    <row r="102" s="2" customFormat="1" ht="12" spans="2:6">
      <c r="B102" s="3"/>
      <c r="F102" s="34"/>
    </row>
    <row r="103" s="2" customFormat="1" ht="12" spans="2:6">
      <c r="B103" s="3"/>
      <c r="F103" s="34"/>
    </row>
    <row r="104" s="2" customFormat="1" ht="12" spans="2:6">
      <c r="B104" s="3"/>
      <c r="F104" s="34"/>
    </row>
    <row r="105" s="2" customFormat="1" ht="12" spans="2:6">
      <c r="B105" s="3"/>
      <c r="F105" s="34"/>
    </row>
    <row r="106" s="2" customFormat="1" ht="12" spans="2:6">
      <c r="B106" s="3"/>
      <c r="F106" s="34"/>
    </row>
    <row r="107" s="2" customFormat="1" ht="12" spans="2:6">
      <c r="B107" s="3"/>
      <c r="F107" s="34"/>
    </row>
    <row r="108" s="2" customFormat="1" ht="12" spans="2:6">
      <c r="B108" s="3"/>
      <c r="F108" s="34"/>
    </row>
    <row r="109" s="2" customFormat="1" ht="12" spans="2:6">
      <c r="B109" s="3"/>
      <c r="F109" s="34"/>
    </row>
    <row r="110" s="2" customFormat="1" ht="12" spans="2:6">
      <c r="B110" s="3"/>
      <c r="F110" s="34"/>
    </row>
    <row r="111" s="2" customFormat="1" ht="12" spans="2:6">
      <c r="B111" s="3"/>
      <c r="F111" s="34"/>
    </row>
    <row r="112" s="2" customFormat="1" ht="12" spans="2:6">
      <c r="B112" s="3"/>
      <c r="F112" s="34"/>
    </row>
    <row r="113" s="2" customFormat="1" ht="12" spans="2:6">
      <c r="B113" s="3"/>
      <c r="F113" s="34"/>
    </row>
  </sheetData>
  <mergeCells count="13">
    <mergeCell ref="A1:O1"/>
    <mergeCell ref="I2:N2"/>
    <mergeCell ref="A19:G19"/>
    <mergeCell ref="I19:O19"/>
    <mergeCell ref="A2:A3"/>
    <mergeCell ref="B2:B3"/>
    <mergeCell ref="C2:C3"/>
    <mergeCell ref="D2:D3"/>
    <mergeCell ref="E2:E3"/>
    <mergeCell ref="F2:F3"/>
    <mergeCell ref="G2:G3"/>
    <mergeCell ref="H2:H3"/>
    <mergeCell ref="O2:O3"/>
  </mergeCells>
  <printOptions horizontalCentered="1"/>
  <pageMargins left="0.2" right="0.16875" top="0.510416666666667" bottom="0.709027777777778" header="0.510416666666667" footer="0.635416666666667"/>
  <pageSetup paperSize="9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1996-12-17T01:32:00Z</dcterms:created>
  <cp:lastPrinted>2014-05-28T09:33:00Z</cp:lastPrinted>
  <dcterms:modified xsi:type="dcterms:W3CDTF">2016-12-16T08:19:02Z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