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岗位任职要求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<sst xmlns="http://schemas.openxmlformats.org/spreadsheetml/2006/main" count="23" uniqueCount="23">
  <si>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总计</t>
  </si>
  <si>
    <t>序号</t>
  </si>
  <si>
    <t>部门</t>
  </si>
  <si>
    <t>岗位</t>
  </si>
  <si>
    <t>数量</t>
  </si>
  <si>
    <t>岗位职责</t>
  </si>
  <si>
    <t>任职要求</t>
  </si>
  <si>
    <t>附件1：岗位职责与任职要求</t>
  </si>
  <si>
    <t>公共事务部</t>
  </si>
  <si>
    <t>法律事务与合同管理部</t>
  </si>
  <si>
    <t>生产与工程管理部</t>
  </si>
  <si>
    <t>生产与安全处高级经理</t>
  </si>
  <si>
    <t>法律事务处高级经理（或经理）</t>
  </si>
  <si>
    <t>1.负责生产与安全处的日常管理工作；
2.负责伊江已投产项目安全生产与运营管理；
3.负责建立健全公司安全生产监督、保障和应急管理体系；
4.负责组织协调在建项目生产准备阶段工作；
5.负责流域项目O&amp;M管理；
6.负责项目电力营销及PPA协商谈判与管理；
7.负责项目公共安全（大安全.管理；
8.负责完成领导交办的其它工作。</t>
  </si>
  <si>
    <t>1.组织多渠道地开展缅甸及国际有关公司和项目的舆情监测、整编、分析、报送，以及舆情信息系统建立与维护。
2.做好企业各类外宣平台的建立与维护。
3.分析识别重要利益相关方，制定公共关系工作方案，建立涵盖不同利益相关方的公共关系网络，并做好公共关系管理体系建立、更新与维护。
4. 做好新闻发布会、媒体见面会、研讨会、公益传播、媒体沟通等各类外宣活动和公关活动的组织、策划与推广。
5.综合统筹、指导、督促各区域的公共关系工作，夯实与当地民众及具有重要影响力人士的关系，营造可靠的外部环境。
6.做好信息收集、整理和舆论分析，有效开展危机应对与管理。</t>
  </si>
  <si>
    <t>1.负责对公司经营决策提出法律意见，提供法律服务，处理有关法律事务。
2.收集、分析、研究有关经济政策信息和产业政策信息，结合公司工作提供建议。
3.参与公司投融资、担保、租赁、产权转让、招投标及改制、重组、公司上市等重大经济活动，处理有关法律事务。
4.负责组织对公司合同、协议的基础管理工作及法律审查。受托处理公司诉讼与非诉法律事务。
5.负责协调公司注册、知识产权保护及公司证照、变更合规性管理等工作。
6.负责公司法律服务机构的选聘及管理工作。
7.对公司合同、公司规章制度等进行法律审查。</t>
  </si>
  <si>
    <t xml:space="preserve">1.负责公司法律工作体系和法律风险管理机制建设。
2.负责公司改革发展中的重大政策与法律问题研究。
3.负责公司合同管理，建立合同管理体系,并贯彻实施，负责合同审核并监督合同的全面履行。
4.归口管理公司招评标工作，建立并管理公司评标专家库，推进公司招标评标标准化、规划化工作，组织编制招标文件范本和评标程序化文件。
5.负责公司及所属单位采购需求管理、招标采购计划管理、招标信息管理、采购分类和采购策略管理。
6.负责公司供应商管理，建立供应商准入机制，并实施动态管理。
7.负责公司法律事务管理、监督和服务工作。
</t>
  </si>
  <si>
    <t>总经理
（副总经理）</t>
  </si>
  <si>
    <t xml:space="preserve">
总经理
（副总经理）</t>
  </si>
  <si>
    <t>1.全日制本科及以上学历，公共关系、管理等相关专业；
2.中级及以上技术职称；
3.具有10年以上相关工作经验；
4.年龄45周岁以下；
5. 精通国家相关的法律、法规、规章、政策，掌握本行业业务管理的有关知识；
6. 熟悉缅甸情况，对当地政策、法律、法规有一定了解；
7.英语CET6级及以上，具备英语或缅语听说读写能力；
8.优先条件：有在缅工作经历；具有大型企业的驻外公共事务管理工作经验。
9.条件特别优秀者，可适当放宽。</t>
  </si>
  <si>
    <t>1.全日制本科及以上学历，法律、管理等相关专业；
2.中级及以上技术职称，或法律职业资格证书（A类）；
3.具有10年以上相关工作经验；
4.年龄45周岁以下；
5.精通国家相关的法律、法规、规章、政策，掌握本行业合同管理的有关知识；
6.熟悉缅甸情况，对当地相关政策、法律、法规有一定了解；
7.英语CET6级及以上，具备英语或缅语听说读写能力；
8.优先条件：有在缅工作经历；法律职业资格证书（A类.；具有大型企业的驻外法律事务管理工作经验。
9.条件特别优秀者，可适当放宽。</t>
  </si>
  <si>
    <t>1.全日制本科及以上学历，法律、管理等相关专业；
2.中级及以上技术职称，或法律职业资格证书（A类）；
3.具有8年以上相关工作经验；
4.年龄40周岁以下；
5.精通国家相关的法律、法规、规章、政策，掌握本行业合同管理的有关知识；
6.熟悉缅甸情况，对当地相关政策、法律、法规有一定了解；
7.英语CET4级及以上，具备英语或缅语听说读写能力；
8.优先条件：有在缅工作经历；法律职业资格证书（A类.；具有大型企业的驻外法律事务管理工作经验。
9.条件特别优秀者，可适当放宽。</t>
  </si>
  <si>
    <r>
      <t>1.全日制本科及以上</t>
    </r>
    <r>
      <rPr>
        <sz val="10"/>
        <rFont val="宋体"/>
        <family val="0"/>
      </rPr>
      <t>学历，电气工程及其自动化、水动或水电等相关专业；</t>
    </r>
    <r>
      <rPr>
        <sz val="10"/>
        <color indexed="8"/>
        <rFont val="宋体"/>
        <family val="0"/>
      </rPr>
      <t xml:space="preserve">
2.中级及以上技术职称；
3.具有8年以上相关工作经验；
4.年龄40周岁以下；
5.在缅甸至少有1年的工作经历；
6.熟悉水电厂安全生产运营与技术监督管理；
7.熟悉中国国家、电力行业相关标准、规范；
8.了解缅北安全局势，并具有良好的沟通、协调和组织领导能力；
9.英语CET4级及以上，具备一定的英语或缅语听说读写能力；
10.条件特别优秀者，可适当放宽。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</si>
</sst>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color indexed="8"/>
      <name val="宋体"/>
      <family val="0"/>
    </font>
    <font>
      <b/>
      <sz val="14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  <font>
      <sz val="10"/>
      <color rgb="FF000000"/>
      <name val="Calibri"/>
      <family val="0"/>
    </font>
    <font>
      <b/>
      <sz val="14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400019645690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vertical="center" wrapText="1"/>
    </xf>
    <xf numFmtId="0" fontId="40" fillId="0" borderId="11" xfId="0" applyFont="1" applyBorder="1" applyAlignment="1">
      <alignment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left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left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40" fillId="0" borderId="14" xfId="0" applyFont="1" applyFill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  <xf numFmtId="0" fontId="42" fillId="33" borderId="17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zoomScalePageLayoutView="0" workbookViewId="0" topLeftCell="A4">
      <selection activeCell="D6" sqref="D6"/>
    </sheetView>
  </sheetViews>
  <sheetFormatPr defaultColWidth="9.140625" defaultRowHeight="15"/>
  <cols>
    <col min="1" max="1" width="4.421875" style="1" customWidth="1"/>
    <col min="2" max="2" width="17.8515625" style="2" customWidth="1"/>
    <col min="3" max="3" width="16.28125" style="1" customWidth="1"/>
    <col min="4" max="4" width="47.00390625" style="1" customWidth="1"/>
    <col min="5" max="5" width="42.57421875" style="1" customWidth="1"/>
    <col min="6" max="6" width="4.57421875" style="1" customWidth="1"/>
    <col min="7" max="7" width="9.00390625" style="1" customWidth="1"/>
    <col min="8" max="8" width="39.8515625" style="1" customWidth="1"/>
    <col min="9" max="16384" width="9.00390625" style="1" customWidth="1"/>
  </cols>
  <sheetData>
    <row r="1" spans="1:6" ht="18.75">
      <c r="A1" s="20" t="s">
        <v>7</v>
      </c>
      <c r="B1" s="20"/>
      <c r="C1" s="20"/>
      <c r="D1" s="20"/>
      <c r="E1" s="20"/>
      <c r="F1" s="20"/>
    </row>
    <row r="2" spans="1:6" ht="13.5">
      <c r="A2" s="4" t="s">
        <v>1</v>
      </c>
      <c r="B2" s="5" t="s">
        <v>2</v>
      </c>
      <c r="C2" s="5" t="s">
        <v>3</v>
      </c>
      <c r="D2" s="4" t="s">
        <v>5</v>
      </c>
      <c r="E2" s="5" t="s">
        <v>6</v>
      </c>
      <c r="F2" s="5" t="s">
        <v>4</v>
      </c>
    </row>
    <row r="3" spans="1:6" ht="132">
      <c r="A3" s="6">
        <v>1</v>
      </c>
      <c r="B3" s="6" t="s">
        <v>8</v>
      </c>
      <c r="C3" s="6" t="s">
        <v>17</v>
      </c>
      <c r="D3" s="7" t="s">
        <v>14</v>
      </c>
      <c r="E3" s="8" t="s">
        <v>19</v>
      </c>
      <c r="F3" s="9">
        <v>1</v>
      </c>
    </row>
    <row r="4" spans="1:6" ht="156">
      <c r="A4" s="6">
        <v>2</v>
      </c>
      <c r="B4" s="15" t="s">
        <v>9</v>
      </c>
      <c r="C4" s="6" t="s">
        <v>18</v>
      </c>
      <c r="D4" s="14" t="s">
        <v>16</v>
      </c>
      <c r="E4" s="10" t="s">
        <v>20</v>
      </c>
      <c r="F4" s="11">
        <v>1</v>
      </c>
    </row>
    <row r="5" spans="1:6" ht="144">
      <c r="A5" s="6">
        <v>3</v>
      </c>
      <c r="B5" s="16"/>
      <c r="C5" s="6" t="s">
        <v>12</v>
      </c>
      <c r="D5" s="14" t="s">
        <v>15</v>
      </c>
      <c r="E5" s="10" t="s">
        <v>21</v>
      </c>
      <c r="F5" s="11">
        <v>1</v>
      </c>
    </row>
    <row r="6" spans="1:6" ht="156">
      <c r="A6" s="6">
        <v>4</v>
      </c>
      <c r="B6" s="6" t="s">
        <v>10</v>
      </c>
      <c r="C6" s="12" t="s">
        <v>11</v>
      </c>
      <c r="D6" s="10" t="s">
        <v>13</v>
      </c>
      <c r="E6" s="10" t="s">
        <v>22</v>
      </c>
      <c r="F6" s="11">
        <v>1</v>
      </c>
    </row>
    <row r="7" spans="1:6" ht="13.5">
      <c r="A7" s="13" t="s">
        <v>0</v>
      </c>
      <c r="B7" s="17"/>
      <c r="C7" s="18"/>
      <c r="D7" s="18"/>
      <c r="E7" s="19"/>
      <c r="F7" s="4">
        <f>SUM(F3:F6)</f>
        <v>4</v>
      </c>
    </row>
    <row r="9" ht="13.5">
      <c r="D9" s="3"/>
    </row>
  </sheetData>
  <sheetProtection/>
  <mergeCells count="3">
    <mergeCell ref="B4:B5"/>
    <mergeCell ref="B7:E7"/>
    <mergeCell ref="A1:F1"/>
  </mergeCells>
  <printOptions/>
  <pageMargins left="0.7" right="0.7" top="0.75" bottom="0.75" header="0.3" footer="0.3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2016-12-23T07:06:10Z</dcterms:modified>
  <cp:category/>
  <cp:version/>
  <cp:contentType/>
  <cp:contentStatus/>
</cp:coreProperties>
</file>