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附件2" sheetId="1" r:id="rId1"/>
  </sheets>
  <definedNames>
    <definedName name="_xlnm.Print_Area" localSheetId="0">'附件2'!$A$2:$G$14</definedName>
    <definedName name="_xlnm.Print_Titles" localSheetId="0">'附件2'!$4:$4</definedName>
  </definedNames>
  <calcPr fullCalcOnLoad="1"/>
</workbook>
</file>

<file path=xl/sharedStrings.xml><?xml version="1.0" encoding="utf-8"?>
<sst xmlns="http://schemas.openxmlformats.org/spreadsheetml/2006/main" count="60" uniqueCount="45">
  <si>
    <t>附件1</t>
  </si>
  <si>
    <t>长白山保护开发区国有企业引进高层次人才目录</t>
  </si>
  <si>
    <t>序号</t>
  </si>
  <si>
    <t>单位名称</t>
  </si>
  <si>
    <t>岗位</t>
  </si>
  <si>
    <t>岗位条件</t>
  </si>
  <si>
    <t>需求人数</t>
  </si>
  <si>
    <t>薪酬待遇</t>
  </si>
  <si>
    <t>联系人及联系电话</t>
  </si>
  <si>
    <t>长白山开发建设集团</t>
  </si>
  <si>
    <t>副总经理（投融资）</t>
  </si>
  <si>
    <t>全日制大学本科以上学历，经济、金融类相关专业；精通金融、证券相关专业知识，掌握财务管理及公司主营业务相关知识，参与过IPO、借壳上市、信托或私募基金项目，8年以上相关工作经历；具有较强的沟通、文字表达和综合分析问题的能力。</t>
  </si>
  <si>
    <t>年薪30万以上</t>
  </si>
  <si>
    <t>辛权臣（党群部）    18343367360      刘志鹏（企业)
13904469655</t>
  </si>
  <si>
    <t>副总经理（营销管理）</t>
  </si>
  <si>
    <t>全日制大学本科以上学历，市场营销相关专业；8年以上相关工作经历。</t>
  </si>
  <si>
    <t>长白山旅游股份有限公司</t>
  </si>
  <si>
    <t>总经理</t>
  </si>
  <si>
    <t>50周岁以下，硕士研究生以上学历，经济管理、行政管理或工商管理相关专业；具有5年以上上市公司与招聘职位相应的工作经历或具有3年以上大型上市企业中层以上、中型上市企业高管级履职经历，并具有成功案例且所履职单位在业内具有一定的知名度和美誉度；掌握证监会、交易所对上市公司监管规定，对上市公司日常运作规则及信息披露有实际操作经历；具有丰富的资本运作经验，在企业发债、IPO运作，资产重组等资本运作项目中有成功案例；善于整合思维、危机公关，具有较强的资本运营能力，对市场环境的正确评估和判断能力，驾驭资本市场及市值管理能力及人际和社会活动能力。</t>
  </si>
  <si>
    <t>年薪100万左右</t>
  </si>
  <si>
    <r>
      <t xml:space="preserve">辛权臣（党群部）    18343367360    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安京（企业）
13596598345 </t>
    </r>
  </si>
  <si>
    <t>副总经理（酒店管理）</t>
  </si>
  <si>
    <t>50周岁以下，硕士研究生以上学历，酒店管理、企业管理、市场营销类相关专业；具有5年以上国际品牌酒店管理、上市公司管理等相关工作经历，3年以上五星级国际品牌酒店与招聘职位相应的运营管理经验；遵守酒店业主管理的程序，在制定管理酒店发展战略及把握酒店整体运作等项目中有成功案例；掌握旅游市场动态、特点和发展趋势，熟悉国家和酒店有关销售价格调控和工商行政管理的法规和政策，对具体客源市场的销售措施及管理酒店运营生产有实际操作经历；具有较强的分析、判断、沟通、培训社交能力及处理突发事故能力。</t>
  </si>
  <si>
    <t>年薪40万以上</t>
  </si>
  <si>
    <r>
      <t xml:space="preserve">辛权臣（党群部）    18343367360    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安京(企业）
13596598345 </t>
    </r>
  </si>
  <si>
    <t>长白山投资控股有限公司</t>
  </si>
  <si>
    <t>副总经理（战略与人力资源管理）</t>
  </si>
  <si>
    <t>45岁周以下，全日制硕士研究生以上学历，经济类、管理类相关专业；8年以上大中型企业同等岗位工作经历。掌握企业经营管理知识，了解国家相关法律法规，具备较高的领导、组织和协调能力，具有较强的逻辑思维和开拓创新能力；有高级经济师资格证或高级企业人力资源管理师资格证者优先。　</t>
  </si>
  <si>
    <r>
      <t>年薪2</t>
    </r>
    <r>
      <rPr>
        <sz val="11"/>
        <color indexed="8"/>
        <rFont val="宋体"/>
        <family val="0"/>
      </rPr>
      <t>0-40万</t>
    </r>
  </si>
  <si>
    <t>辛权臣（党群部）    18343367360      张玉新（企业）        13596797755</t>
  </si>
  <si>
    <t>副总经理（风险与内控管理)</t>
  </si>
  <si>
    <t>45周岁以下，全日制硕士研究生以上学历，经济类、管理类、金融类、法律类相关专业；8年以上风险控制工作经历。熟悉风险控制工作，较强的领导能力、判断与决策能力、沟通能力、分析解决问题能力；有中、高级企业风险管理师（CERM、CSERM）资格证者优先。</t>
  </si>
  <si>
    <t>财务总监</t>
  </si>
  <si>
    <t>45周岁以下，硕士研究生以上学历，会计、金融、财务、审计、税务等相关专业；了解投融资业务，8年以上财务工作经历；熟悉掌握国家财经政策、企业财务制度与流程，以及会计、税务、审计、财务管理等相关法律法规；具备高级会计职称资格证书，注册会计师优先。</t>
  </si>
  <si>
    <t>长白山金控投资有限公司</t>
  </si>
  <si>
    <t>45周岁以下，全日制硕士研究生以上学历，金融学、经济学、投资学、财务管理相关专业；5年以上金融企业资本运作和投融资管理相关工作经历，并有良好的工作业绩；具备企业管理、财务、法律、金融等综合知识，熟悉了解国家投融资政策及投资公司整个运作流程；具有优秀的运营管理思维、良好的团队管理和创新工作能力。</t>
  </si>
  <si>
    <t>年薪40-50万</t>
  </si>
  <si>
    <r>
      <t xml:space="preserve">辛权臣（党群部）    18343367360    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胡慧静（企业）18243375077</t>
    </r>
  </si>
  <si>
    <t>副总经理   （项目）</t>
  </si>
  <si>
    <t>45周岁以下，全日制硕士研究生以上学历，金融学、投资学、经济学相关专业；具有证券或基金从业资格；5年以上金融、投资、银行等相关行业工作经历；具有基金募集和综合融资方案设计能力，熟练掌握融资流程和专项业务知识。</t>
  </si>
  <si>
    <t>年薪30-40万</t>
  </si>
  <si>
    <t>副总经理   （风控）</t>
  </si>
  <si>
    <t>45周岁以下，全日制硕士研究生以上学历，金融学、投资学、经济学相关专业；具有证券或基金从业资格；5年以上金融、项目投资等相关行业工作经历；熟悉基金、金融产品的业务运作流程，熟悉基金产品、融资租赁产品的结构设计、制定以及风险方案设计，熟悉国家金融行业相关法律法规及政策。</t>
  </si>
  <si>
    <r>
      <t xml:space="preserve">辛权臣（党群部）    18343367360   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胡慧静（企业）18243375077</t>
    </r>
  </si>
  <si>
    <t>需求总数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</si>
</sst>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4"/>
      <color indexed="8"/>
      <name val="黑体"/>
      <family val="3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42"/>
      <name val="宋体"/>
      <family val="0"/>
    </font>
    <font>
      <b/>
      <sz val="13"/>
      <color indexed="56"/>
      <name val="宋体"/>
      <family val="0"/>
    </font>
    <font>
      <b/>
      <sz val="13"/>
      <color indexed="62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3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0" fontId="0" fillId="4" borderId="0" applyNumberFormat="0" applyBorder="0" applyAlignment="0" applyProtection="0"/>
    <xf numFmtId="0" fontId="14" fillId="5" borderId="2" applyNumberFormat="0" applyAlignment="0" applyProtection="0"/>
    <xf numFmtId="0" fontId="20" fillId="0" borderId="0">
      <alignment/>
      <protection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" borderId="2" applyNumberFormat="0" applyAlignment="0" applyProtection="0"/>
    <xf numFmtId="0" fontId="0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8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2" borderId="1" applyNumberFormat="0" applyAlignment="0" applyProtection="0"/>
    <xf numFmtId="0" fontId="0" fillId="5" borderId="0" applyNumberFormat="0" applyBorder="0" applyAlignment="0" applyProtection="0"/>
    <xf numFmtId="0" fontId="11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0" borderId="0">
      <alignment/>
      <protection/>
    </xf>
    <xf numFmtId="0" fontId="8" fillId="8" borderId="0" applyNumberFormat="0" applyBorder="0" applyAlignment="0" applyProtection="0"/>
    <xf numFmtId="0" fontId="0" fillId="9" borderId="3" applyNumberFormat="0" applyFont="0" applyAlignment="0" applyProtection="0"/>
    <xf numFmtId="0" fontId="8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0" fillId="0" borderId="0">
      <alignment vertical="center"/>
      <protection/>
    </xf>
    <xf numFmtId="0" fontId="11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0" fillId="0" borderId="0">
      <alignment vertical="center"/>
      <protection/>
    </xf>
    <xf numFmtId="0" fontId="11" fillId="8" borderId="0" applyNumberFormat="0" applyBorder="0" applyAlignment="0" applyProtection="0"/>
    <xf numFmtId="0" fontId="18" fillId="0" borderId="5" applyNumberFormat="0" applyFill="0" applyAlignment="0" applyProtection="0"/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24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8" fillId="12" borderId="0" applyNumberFormat="0" applyBorder="0" applyAlignment="0" applyProtection="0"/>
    <xf numFmtId="0" fontId="9" fillId="3" borderId="1" applyNumberFormat="0" applyAlignment="0" applyProtection="0"/>
    <xf numFmtId="0" fontId="15" fillId="3" borderId="2" applyNumberFormat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16" fillId="13" borderId="7" applyNumberFormat="0" applyAlignment="0" applyProtection="0"/>
    <xf numFmtId="0" fontId="0" fillId="0" borderId="0">
      <alignment vertical="center"/>
      <protection/>
    </xf>
    <xf numFmtId="0" fontId="0" fillId="5" borderId="0" applyNumberFormat="0" applyBorder="0" applyAlignment="0" applyProtection="0"/>
    <xf numFmtId="0" fontId="8" fillId="14" borderId="0" applyNumberFormat="0" applyBorder="0" applyAlignment="0" applyProtection="0"/>
    <xf numFmtId="0" fontId="0" fillId="9" borderId="3" applyNumberFormat="0" applyFont="0" applyAlignment="0" applyProtection="0"/>
    <xf numFmtId="0" fontId="28" fillId="0" borderId="8" applyNumberFormat="0" applyFill="0" applyAlignment="0" applyProtection="0"/>
    <xf numFmtId="0" fontId="9" fillId="2" borderId="1" applyNumberFormat="0" applyAlignment="0" applyProtection="0"/>
    <xf numFmtId="0" fontId="11" fillId="15" borderId="0" applyNumberFormat="0" applyBorder="0" applyAlignment="0" applyProtection="0"/>
    <xf numFmtId="0" fontId="0" fillId="7" borderId="0" applyNumberFormat="0" applyBorder="0" applyAlignment="0" applyProtection="0"/>
    <xf numFmtId="0" fontId="11" fillId="16" borderId="0" applyNumberFormat="0" applyBorder="0" applyAlignment="0" applyProtection="0"/>
    <xf numFmtId="0" fontId="11" fillId="3" borderId="0" applyNumberFormat="0" applyBorder="0" applyAlignment="0" applyProtection="0"/>
    <xf numFmtId="0" fontId="6" fillId="0" borderId="9" applyNumberFormat="0" applyFill="0" applyAlignment="0" applyProtection="0"/>
    <xf numFmtId="0" fontId="31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29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>
      <alignment vertical="center"/>
      <protection/>
    </xf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28" fillId="0" borderId="8" applyNumberFormat="0" applyFill="0" applyAlignment="0" applyProtection="0"/>
    <xf numFmtId="0" fontId="0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0" borderId="0" applyNumberFormat="0" applyBorder="0" applyAlignment="0" applyProtection="0"/>
    <xf numFmtId="0" fontId="9" fillId="2" borderId="1" applyNumberFormat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4" borderId="0" applyNumberFormat="0" applyBorder="0" applyAlignment="0" applyProtection="0"/>
    <xf numFmtId="0" fontId="0" fillId="17" borderId="0" applyNumberFormat="0" applyBorder="0" applyAlignment="0" applyProtection="0"/>
    <xf numFmtId="0" fontId="9" fillId="3" borderId="1" applyNumberFormat="0" applyAlignment="0" applyProtection="0"/>
    <xf numFmtId="0" fontId="0" fillId="21" borderId="0" applyNumberFormat="0" applyBorder="0" applyAlignment="0" applyProtection="0"/>
    <xf numFmtId="0" fontId="15" fillId="3" borderId="2" applyNumberFormat="0" applyAlignment="0" applyProtection="0"/>
    <xf numFmtId="0" fontId="0" fillId="21" borderId="0" applyNumberFormat="0" applyBorder="0" applyAlignment="0" applyProtection="0"/>
    <xf numFmtId="0" fontId="8" fillId="10" borderId="0" applyNumberFormat="0" applyBorder="0" applyAlignment="0" applyProtection="0"/>
    <xf numFmtId="0" fontId="15" fillId="3" borderId="2" applyNumberFormat="0" applyAlignment="0" applyProtection="0"/>
    <xf numFmtId="0" fontId="11" fillId="10" borderId="0" applyNumberFormat="0" applyBorder="0" applyAlignment="0" applyProtection="0"/>
    <xf numFmtId="0" fontId="0" fillId="20" borderId="0" applyNumberFormat="0" applyBorder="0" applyAlignment="0" applyProtection="0"/>
    <xf numFmtId="0" fontId="8" fillId="10" borderId="0" applyNumberFormat="0" applyBorder="0" applyAlignment="0" applyProtection="0"/>
    <xf numFmtId="0" fontId="8" fillId="22" borderId="0" applyNumberFormat="0" applyBorder="0" applyAlignment="0" applyProtection="0"/>
    <xf numFmtId="0" fontId="29" fillId="15" borderId="0" applyNumberFormat="0" applyBorder="0" applyAlignment="0" applyProtection="0"/>
    <xf numFmtId="0" fontId="0" fillId="23" borderId="0" applyNumberFormat="0" applyBorder="0" applyAlignment="0" applyProtection="0"/>
    <xf numFmtId="0" fontId="8" fillId="24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9" fillId="2" borderId="1" applyNumberForma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9" fillId="2" borderId="1" applyNumberFormat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10" applyNumberFormat="0" applyFill="0" applyAlignment="0" applyProtection="0"/>
    <xf numFmtId="0" fontId="0" fillId="9" borderId="0" applyNumberFormat="0" applyBorder="0" applyAlignment="0" applyProtection="0"/>
    <xf numFmtId="0" fontId="11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1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29" fillId="15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21" borderId="0" applyNumberFormat="0" applyBorder="0" applyAlignment="0" applyProtection="0"/>
    <xf numFmtId="0" fontId="0" fillId="0" borderId="0">
      <alignment vertical="center"/>
      <protection/>
    </xf>
    <xf numFmtId="0" fontId="11" fillId="8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>
      <alignment vertical="center"/>
      <protection/>
    </xf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1" fillId="10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>
      <alignment vertical="center"/>
      <protection/>
    </xf>
    <xf numFmtId="0" fontId="0" fillId="18" borderId="0" applyNumberFormat="0" applyBorder="0" applyAlignment="0" applyProtection="0"/>
    <xf numFmtId="0" fontId="0" fillId="0" borderId="0">
      <alignment vertical="center"/>
      <protection/>
    </xf>
    <xf numFmtId="0" fontId="11" fillId="15" borderId="0" applyNumberFormat="0" applyBorder="0" applyAlignment="0" applyProtection="0"/>
    <xf numFmtId="0" fontId="0" fillId="18" borderId="0" applyNumberFormat="0" applyBorder="0" applyAlignment="0" applyProtection="0"/>
    <xf numFmtId="0" fontId="11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1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0" fillId="20" borderId="0" applyNumberFormat="0" applyBorder="0" applyAlignment="0" applyProtection="0"/>
    <xf numFmtId="0" fontId="11" fillId="10" borderId="0" applyNumberFormat="0" applyBorder="0" applyAlignment="0" applyProtection="0"/>
    <xf numFmtId="0" fontId="0" fillId="0" borderId="0">
      <alignment vertical="center"/>
      <protection/>
    </xf>
    <xf numFmtId="0" fontId="0" fillId="20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1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1" fillId="5" borderId="0" applyNumberFormat="0" applyBorder="0" applyAlignment="0" applyProtection="0"/>
    <xf numFmtId="0" fontId="0" fillId="8" borderId="0" applyNumberFormat="0" applyBorder="0" applyAlignment="0" applyProtection="0"/>
    <xf numFmtId="0" fontId="15" fillId="2" borderId="2" applyNumberFormat="0" applyAlignment="0" applyProtection="0"/>
    <xf numFmtId="0" fontId="0" fillId="15" borderId="0" applyNumberFormat="0" applyBorder="0" applyAlignment="0" applyProtection="0"/>
    <xf numFmtId="0" fontId="15" fillId="2" borderId="2" applyNumberFormat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5" fillId="2" borderId="2" applyNumberFormat="0" applyAlignment="0" applyProtection="0"/>
    <xf numFmtId="0" fontId="0" fillId="6" borderId="0" applyNumberFormat="0" applyBorder="0" applyAlignment="0" applyProtection="0"/>
    <xf numFmtId="0" fontId="15" fillId="2" borderId="2" applyNumberFormat="0" applyAlignment="0" applyProtection="0"/>
    <xf numFmtId="0" fontId="0" fillId="6" borderId="0" applyNumberFormat="0" applyBorder="0" applyAlignment="0" applyProtection="0"/>
    <xf numFmtId="0" fontId="17" fillId="13" borderId="7" applyNumberFormat="0" applyAlignment="0" applyProtection="0"/>
    <xf numFmtId="0" fontId="6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17" fillId="13" borderId="7" applyNumberFormat="0" applyAlignment="0" applyProtection="0"/>
    <xf numFmtId="0" fontId="0" fillId="3" borderId="0" applyNumberFormat="0" applyBorder="0" applyAlignment="0" applyProtection="0"/>
    <xf numFmtId="0" fontId="17" fillId="13" borderId="7" applyNumberFormat="0" applyAlignment="0" applyProtection="0"/>
    <xf numFmtId="0" fontId="0" fillId="3" borderId="0" applyNumberFormat="0" applyBorder="0" applyAlignment="0" applyProtection="0"/>
    <xf numFmtId="0" fontId="16" fillId="13" borderId="7" applyNumberFormat="0" applyAlignment="0" applyProtection="0"/>
    <xf numFmtId="0" fontId="6" fillId="0" borderId="11" applyNumberFormat="0" applyFill="0" applyAlignment="0" applyProtection="0"/>
    <xf numFmtId="0" fontId="0" fillId="3" borderId="0" applyNumberFormat="0" applyBorder="0" applyAlignment="0" applyProtection="0"/>
    <xf numFmtId="0" fontId="16" fillId="13" borderId="7" applyNumberFormat="0" applyAlignment="0" applyProtection="0"/>
    <xf numFmtId="0" fontId="0" fillId="3" borderId="0" applyNumberFormat="0" applyBorder="0" applyAlignment="0" applyProtection="0"/>
    <xf numFmtId="0" fontId="14" fillId="5" borderId="2" applyNumberFormat="0" applyAlignment="0" applyProtection="0"/>
    <xf numFmtId="0" fontId="0" fillId="21" borderId="0" applyNumberFormat="0" applyBorder="0" applyAlignment="0" applyProtection="0"/>
    <xf numFmtId="0" fontId="31" fillId="4" borderId="0" applyNumberFormat="0" applyBorder="0" applyAlignment="0" applyProtection="0"/>
    <xf numFmtId="0" fontId="0" fillId="20" borderId="0" applyNumberFormat="0" applyBorder="0" applyAlignment="0" applyProtection="0"/>
    <xf numFmtId="0" fontId="8" fillId="12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7" fillId="13" borderId="7" applyNumberFormat="0" applyAlignment="0" applyProtection="0"/>
    <xf numFmtId="0" fontId="0" fillId="20" borderId="0" applyNumberFormat="0" applyBorder="0" applyAlignment="0" applyProtection="0"/>
    <xf numFmtId="0" fontId="8" fillId="12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31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29" fillId="15" borderId="0" applyNumberFormat="0" applyBorder="0" applyAlignment="0" applyProtection="0"/>
    <xf numFmtId="0" fontId="19" fillId="0" borderId="5" applyNumberFormat="0" applyFill="0" applyAlignment="0" applyProtection="0"/>
    <xf numFmtId="0" fontId="0" fillId="5" borderId="0" applyNumberFormat="0" applyBorder="0" applyAlignment="0" applyProtection="0"/>
    <xf numFmtId="0" fontId="29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9" fillId="15" borderId="0" applyNumberFormat="0" applyBorder="0" applyAlignment="0" applyProtection="0"/>
    <xf numFmtId="0" fontId="11" fillId="16" borderId="0" applyNumberFormat="0" applyBorder="0" applyAlignment="0" applyProtection="0"/>
    <xf numFmtId="0" fontId="0" fillId="23" borderId="0" applyNumberFormat="0" applyBorder="0" applyAlignment="0" applyProtection="0"/>
    <xf numFmtId="0" fontId="29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3" borderId="0" applyNumberFormat="0" applyBorder="0" applyAlignment="0" applyProtection="0"/>
    <xf numFmtId="0" fontId="0" fillId="23" borderId="0" applyNumberFormat="0" applyBorder="0" applyAlignment="0" applyProtection="0"/>
    <xf numFmtId="0" fontId="11" fillId="10" borderId="0" applyNumberFormat="0" applyBorder="0" applyAlignment="0" applyProtection="0"/>
    <xf numFmtId="0" fontId="22" fillId="0" borderId="12" applyNumberFormat="0" applyFill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1" fillId="10" borderId="0" applyNumberFormat="0" applyBorder="0" applyAlignment="0" applyProtection="0"/>
    <xf numFmtId="0" fontId="0" fillId="0" borderId="0">
      <alignment vertical="center"/>
      <protection/>
    </xf>
    <xf numFmtId="0" fontId="11" fillId="8" borderId="0" applyNumberFormat="0" applyBorder="0" applyAlignment="0" applyProtection="0"/>
    <xf numFmtId="0" fontId="0" fillId="0" borderId="0">
      <alignment vertical="center"/>
      <protection/>
    </xf>
    <xf numFmtId="0" fontId="11" fillId="8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31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25" borderId="0" applyNumberFormat="0" applyBorder="0" applyAlignment="0" applyProtection="0"/>
    <xf numFmtId="0" fontId="11" fillId="10" borderId="0" applyNumberFormat="0" applyBorder="0" applyAlignment="0" applyProtection="0"/>
    <xf numFmtId="0" fontId="11" fillId="25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0" fillId="0" borderId="0">
      <alignment vertical="center"/>
      <protection/>
    </xf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0" fillId="0" borderId="0">
      <alignment vertical="center"/>
      <protection/>
    </xf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2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8" fillId="12" borderId="0" applyNumberFormat="0" applyBorder="0" applyAlignment="0" applyProtection="0"/>
    <xf numFmtId="0" fontId="20" fillId="0" borderId="0">
      <alignment/>
      <protection/>
    </xf>
    <xf numFmtId="0" fontId="14" fillId="5" borderId="2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5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2" borderId="0" applyNumberFormat="0" applyBorder="0" applyAlignment="0" applyProtection="0"/>
    <xf numFmtId="0" fontId="0" fillId="0" borderId="0">
      <alignment vertical="center"/>
      <protection/>
    </xf>
    <xf numFmtId="0" fontId="8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9" borderId="3" applyNumberFormat="0" applyFont="0" applyAlignment="0" applyProtection="0"/>
    <xf numFmtId="0" fontId="20" fillId="0" borderId="0">
      <alignment/>
      <protection/>
    </xf>
    <xf numFmtId="0" fontId="0" fillId="9" borderId="3" applyNumberFormat="0" applyFont="0" applyAlignment="0" applyProtection="0"/>
    <xf numFmtId="0" fontId="20" fillId="0" borderId="0">
      <alignment/>
      <protection/>
    </xf>
    <xf numFmtId="0" fontId="0" fillId="9" borderId="3" applyNumberFormat="0" applyFont="0" applyAlignment="0" applyProtection="0"/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17" fillId="13" borderId="7" applyNumberFormat="0" applyAlignment="0" applyProtection="0"/>
    <xf numFmtId="0" fontId="12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22" borderId="0" applyNumberFormat="0" applyBorder="0" applyAlignment="0" applyProtection="0"/>
    <xf numFmtId="0" fontId="8" fillId="19" borderId="0" applyNumberFormat="0" applyBorder="0" applyAlignment="0" applyProtection="0"/>
    <xf numFmtId="0" fontId="11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4" fillId="5" borderId="2" applyNumberFormat="0" applyAlignment="0" applyProtection="0"/>
    <xf numFmtId="0" fontId="11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8" fillId="22" borderId="0" applyNumberFormat="0" applyBorder="0" applyAlignment="0" applyProtection="0"/>
    <xf numFmtId="0" fontId="29" fillId="15" borderId="0" applyNumberFormat="0" applyBorder="0" applyAlignment="0" applyProtection="0"/>
    <xf numFmtId="0" fontId="14" fillId="5" borderId="2" applyNumberFormat="0" applyAlignment="0" applyProtection="0"/>
    <xf numFmtId="0" fontId="14" fillId="5" borderId="2" applyNumberFormat="0" applyAlignment="0" applyProtection="0"/>
    <xf numFmtId="0" fontId="14" fillId="5" borderId="2" applyNumberFormat="0" applyAlignment="0" applyProtection="0"/>
    <xf numFmtId="0" fontId="14" fillId="5" borderId="2" applyNumberFormat="0" applyAlignment="0" applyProtection="0"/>
    <xf numFmtId="0" fontId="0" fillId="9" borderId="3" applyNumberFormat="0" applyFont="0" applyAlignment="0" applyProtection="0"/>
    <xf numFmtId="0" fontId="0" fillId="9" borderId="3" applyNumberFormat="0" applyFont="0" applyAlignment="0" applyProtection="0"/>
    <xf numFmtId="0" fontId="0" fillId="9" borderId="3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0" fillId="2" borderId="0" xfId="0" applyFont="1" applyFill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2" borderId="15" xfId="338" applyFont="1" applyFill="1" applyBorder="1" applyAlignment="1">
      <alignment horizontal="center" vertical="center" wrapText="1"/>
      <protection/>
    </xf>
    <xf numFmtId="0" fontId="7" fillId="0" borderId="15" xfId="0" applyFont="1" applyBorder="1" applyAlignment="1">
      <alignment horizontal="center" vertical="center"/>
    </xf>
    <xf numFmtId="0" fontId="0" fillId="2" borderId="15" xfId="145" applyFont="1" applyFill="1" applyBorder="1" applyAlignment="1">
      <alignment horizontal="left" vertical="center" wrapText="1"/>
      <protection/>
    </xf>
    <xf numFmtId="0" fontId="0" fillId="2" borderId="15" xfId="0" applyFont="1" applyFill="1" applyBorder="1" applyAlignment="1">
      <alignment horizontal="center" vertical="center" wrapText="1"/>
    </xf>
    <xf numFmtId="0" fontId="0" fillId="2" borderId="15" xfId="375" applyFont="1" applyFill="1" applyBorder="1" applyAlignment="1">
      <alignment horizontal="center" vertical="center" wrapText="1"/>
      <protection/>
    </xf>
    <xf numFmtId="0" fontId="0" fillId="2" borderId="15" xfId="145" applyFont="1" applyFill="1" applyBorder="1" applyAlignment="1">
      <alignment horizontal="center" vertical="center" wrapText="1"/>
      <protection/>
    </xf>
    <xf numFmtId="0" fontId="5" fillId="0" borderId="16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2" borderId="15" xfId="143" applyFont="1" applyFill="1" applyBorder="1" applyAlignment="1">
      <alignment horizontal="left" vertical="center" wrapText="1"/>
      <protection/>
    </xf>
    <xf numFmtId="0" fontId="0" fillId="2" borderId="15" xfId="143" applyFont="1" applyFill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16">
    <cellStyle name="Normal" xfId="0"/>
    <cellStyle name="Currency [0]" xfId="15"/>
    <cellStyle name="20% - 强调文字颜色 1 2" xfId="16"/>
    <cellStyle name="输出 3" xfId="17"/>
    <cellStyle name="20% - 强调文字颜色 3" xfId="18"/>
    <cellStyle name="输入" xfId="19"/>
    <cellStyle name="常规 2 2 4" xfId="20"/>
    <cellStyle name="Currency" xfId="21"/>
    <cellStyle name="Comma [0]" xfId="22"/>
    <cellStyle name="计算 2" xfId="23"/>
    <cellStyle name="40% - 强调文字颜色 3" xfId="24"/>
    <cellStyle name="差" xfId="25"/>
    <cellStyle name="常规 7 3" xfId="26"/>
    <cellStyle name="Comma" xfId="27"/>
    <cellStyle name="解释性文本 2 3" xfId="28"/>
    <cellStyle name="标题 5" xfId="29"/>
    <cellStyle name="20% - 强调文字颜色 1 2 2 2" xfId="30"/>
    <cellStyle name="60% - 强调文字颜色 3" xfId="31"/>
    <cellStyle name="Hyperlink" xfId="32"/>
    <cellStyle name="Percent" xfId="33"/>
    <cellStyle name="输出 2 2 2" xfId="34"/>
    <cellStyle name="20% - 强调文字颜色 2 2 2" xfId="35"/>
    <cellStyle name="60% - 强调文字颜色 4 2 2 2" xfId="36"/>
    <cellStyle name="Followed Hyperlink" xfId="37"/>
    <cellStyle name="常规 6" xfId="38"/>
    <cellStyle name="60% - 强调文字颜色 2 3" xfId="39"/>
    <cellStyle name="注释" xfId="40"/>
    <cellStyle name="60% - 强调文字颜色 2" xfId="41"/>
    <cellStyle name="解释性文本 2 2" xfId="42"/>
    <cellStyle name="标题 4" xfId="43"/>
    <cellStyle name="警告文本" xfId="44"/>
    <cellStyle name="强调文字颜色 1 2 3" xfId="45"/>
    <cellStyle name="常规 5 2" xfId="46"/>
    <cellStyle name="60% - 强调文字颜色 2 2 2" xfId="47"/>
    <cellStyle name="标题" xfId="48"/>
    <cellStyle name="解释性文本" xfId="49"/>
    <cellStyle name="标题 1" xfId="50"/>
    <cellStyle name="常规 5 2 2" xfId="51"/>
    <cellStyle name="60% - 强调文字颜色 2 2 2 2" xfId="52"/>
    <cellStyle name="标题 2" xfId="53"/>
    <cellStyle name="60% - 强调文字颜色 1" xfId="54"/>
    <cellStyle name="常规 5 2 3" xfId="55"/>
    <cellStyle name="标题 3" xfId="56"/>
    <cellStyle name="解释性文本 2 4" xfId="57"/>
    <cellStyle name="标题 6" xfId="58"/>
    <cellStyle name="20% - 强调文字颜色 1 2 2 3" xfId="59"/>
    <cellStyle name="60% - 强调文字颜色 4" xfId="60"/>
    <cellStyle name="输出" xfId="61"/>
    <cellStyle name="计算" xfId="62"/>
    <cellStyle name="20% - 强调文字颜色 2 2 4" xfId="63"/>
    <cellStyle name="40% - 强调文字颜色 4 2" xfId="64"/>
    <cellStyle name="检查单元格" xfId="65"/>
    <cellStyle name="常规 8 3" xfId="66"/>
    <cellStyle name="20% - 强调文字颜色 6" xfId="67"/>
    <cellStyle name="强调文字颜色 2" xfId="68"/>
    <cellStyle name="注释 2 3" xfId="69"/>
    <cellStyle name="链接单元格" xfId="70"/>
    <cellStyle name="输出 2 3" xfId="71"/>
    <cellStyle name="60% - 强调文字颜色 3 2 2 2" xfId="72"/>
    <cellStyle name="20% - 强调文字颜色 2 3" xfId="73"/>
    <cellStyle name="强调文字颜色 3 2 4" xfId="74"/>
    <cellStyle name="60% - 强调文字颜色 4 2 3" xfId="75"/>
    <cellStyle name="汇总" xfId="76"/>
    <cellStyle name="好" xfId="77"/>
    <cellStyle name="40% - 强调文字颜色 2 2" xfId="78"/>
    <cellStyle name="20% - 强调文字颜色 1 2 3" xfId="79"/>
    <cellStyle name="20% - 强调文字颜色 3 3" xfId="80"/>
    <cellStyle name="适中" xfId="81"/>
    <cellStyle name="20% - 强调文字颜色 1 4" xfId="82"/>
    <cellStyle name="常规 8 2" xfId="83"/>
    <cellStyle name="20% - 强调文字颜色 5" xfId="84"/>
    <cellStyle name="强调文字颜色 1" xfId="85"/>
    <cellStyle name="链接单元格 3" xfId="86"/>
    <cellStyle name="20% - 强调文字颜色 1" xfId="87"/>
    <cellStyle name="标题 5 4" xfId="88"/>
    <cellStyle name="40% - 强调文字颜色 1" xfId="89"/>
    <cellStyle name="输出 2" xfId="90"/>
    <cellStyle name="20% - 强调文字颜色 2" xfId="91"/>
    <cellStyle name="40% - 强调文字颜色 2" xfId="92"/>
    <cellStyle name="强调文字颜色 3" xfId="93"/>
    <cellStyle name="强调文字颜色 4" xfId="94"/>
    <cellStyle name="强调文字颜色 2 2 2 2" xfId="95"/>
    <cellStyle name="20% - 强调文字颜色 1 3" xfId="96"/>
    <cellStyle name="输出 4" xfId="97"/>
    <cellStyle name="20% - 强调文字颜色 4" xfId="98"/>
    <cellStyle name="计算 3" xfId="99"/>
    <cellStyle name="40% - 强调文字颜色 4" xfId="100"/>
    <cellStyle name="强调文字颜色 5" xfId="101"/>
    <cellStyle name="计算 4" xfId="102"/>
    <cellStyle name="60% - 强调文字颜色 5 2 2 2" xfId="103"/>
    <cellStyle name="40% - 强调文字颜色 5" xfId="104"/>
    <cellStyle name="60% - 强调文字颜色 5" xfId="105"/>
    <cellStyle name="强调文字颜色 6" xfId="106"/>
    <cellStyle name="适中 2" xfId="107"/>
    <cellStyle name="40% - 强调文字颜色 6" xfId="108"/>
    <cellStyle name="60% - 强调文字颜色 6" xfId="109"/>
    <cellStyle name="20% - 强调文字颜色 1 2 2" xfId="110"/>
    <cellStyle name="40% - 强调文字颜色 2 3" xfId="111"/>
    <cellStyle name="20% - 强调文字颜色 1 2 4" xfId="112"/>
    <cellStyle name="输出 2 2" xfId="113"/>
    <cellStyle name="20% - 强调文字颜色 2 2" xfId="114"/>
    <cellStyle name="20% - 强调文字颜色 2 2 2 2" xfId="115"/>
    <cellStyle name="20% - 强调文字颜色 2 2 2 3" xfId="116"/>
    <cellStyle name="20% - 强调文字颜色 2 2 3" xfId="117"/>
    <cellStyle name="输出 2 4" xfId="118"/>
    <cellStyle name="20% - 强调文字颜色 2 4" xfId="119"/>
    <cellStyle name="20% - 强调文字颜色 3 2" xfId="120"/>
    <cellStyle name="20% - 强调文字颜色 3 2 2" xfId="121"/>
    <cellStyle name="标题 1 2 4" xfId="122"/>
    <cellStyle name="20% - 强调文字颜色 3 2 2 2" xfId="123"/>
    <cellStyle name="强调文字颜色 2 2 2" xfId="124"/>
    <cellStyle name="20% - 强调文字颜色 3 2 2 3" xfId="125"/>
    <cellStyle name="20% - 强调文字颜色 3 2 3" xfId="126"/>
    <cellStyle name="20% - 强调文字颜色 3 2 4" xfId="127"/>
    <cellStyle name="60% - 强调文字颜色 1 2" xfId="128"/>
    <cellStyle name="20% - 强调文字颜色 3 4" xfId="129"/>
    <cellStyle name="常规 3" xfId="130"/>
    <cellStyle name="20% - 强调文字颜色 4 2" xfId="131"/>
    <cellStyle name="常规 3 2" xfId="132"/>
    <cellStyle name="20% - 强调文字颜色 4 2 2" xfId="133"/>
    <cellStyle name="适中 4" xfId="134"/>
    <cellStyle name="常规 3 2 2" xfId="135"/>
    <cellStyle name="20% - 强调文字颜色 4 2 2 2" xfId="136"/>
    <cellStyle name="常规 3 2 3" xfId="137"/>
    <cellStyle name="20% - 强调文字颜色 4 2 2 3" xfId="138"/>
    <cellStyle name="常规 3 3" xfId="139"/>
    <cellStyle name="20% - 强调文字颜色 4 2 3" xfId="140"/>
    <cellStyle name="常规 3 4" xfId="141"/>
    <cellStyle name="20% - 强调文字颜色 4 2 4" xfId="142"/>
    <cellStyle name="常规 4" xfId="143"/>
    <cellStyle name="20% - 强调文字颜色 4 3" xfId="144"/>
    <cellStyle name="常规 5" xfId="145"/>
    <cellStyle name="60% - 强调文字颜色 2 2" xfId="146"/>
    <cellStyle name="20% - 强调文字颜色 4 4" xfId="147"/>
    <cellStyle name="常规 8 2 2" xfId="148"/>
    <cellStyle name="20% - 强调文字颜色 5 2" xfId="149"/>
    <cellStyle name="20% - 强调文字颜色 5 2 2" xfId="150"/>
    <cellStyle name="20% - 强调文字颜色 5 2 2 2" xfId="151"/>
    <cellStyle name="20% - 强调文字颜色 5 2 2 3" xfId="152"/>
    <cellStyle name="20% - 强调文字颜色 5 2 3" xfId="153"/>
    <cellStyle name="强调文字颜色 1 2 2 2" xfId="154"/>
    <cellStyle name="20% - 强调文字颜色 5 2 4" xfId="155"/>
    <cellStyle name="常规 8 2 3" xfId="156"/>
    <cellStyle name="20% - 强调文字颜色 5 3" xfId="157"/>
    <cellStyle name="常规 8 2 4" xfId="158"/>
    <cellStyle name="60% - 强调文字颜色 3 2" xfId="159"/>
    <cellStyle name="20% - 强调文字颜色 5 4" xfId="160"/>
    <cellStyle name="60% - 强调文字颜色 6 2 4" xfId="161"/>
    <cellStyle name="20% - 强调文字颜色 6 2" xfId="162"/>
    <cellStyle name="40% - 强调文字颜色 4 4" xfId="163"/>
    <cellStyle name="20% - 强调文字颜色 6 2 2" xfId="164"/>
    <cellStyle name="20% - 强调文字颜色 6 2 2 2" xfId="165"/>
    <cellStyle name="20% - 强调文字颜色 6 2 2 3" xfId="166"/>
    <cellStyle name="20% - 强调文字颜色 6 2 3" xfId="167"/>
    <cellStyle name="20% - 强调文字颜色 6 2 4" xfId="168"/>
    <cellStyle name="20% - 强调文字颜色 6 3" xfId="169"/>
    <cellStyle name="60% - 强调文字颜色 4 2" xfId="170"/>
    <cellStyle name="20% - 强调文字颜色 6 4" xfId="171"/>
    <cellStyle name="40% - 强调文字颜色 1 2" xfId="172"/>
    <cellStyle name="40% - 强调文字颜色 6 2 2 3" xfId="173"/>
    <cellStyle name="40% - 强调文字颜色 1 2 2" xfId="174"/>
    <cellStyle name="40% - 强调文字颜色 1 2 2 2" xfId="175"/>
    <cellStyle name="40% - 强调文字颜色 1 2 2 3" xfId="176"/>
    <cellStyle name="40% - 强调文字颜色 1 2 3" xfId="177"/>
    <cellStyle name="40% - 强调文字颜色 1 2 4" xfId="178"/>
    <cellStyle name="常规 9 2" xfId="179"/>
    <cellStyle name="40% - 强调文字颜色 1 3" xfId="180"/>
    <cellStyle name="强调文字颜色 5 2 2 2" xfId="181"/>
    <cellStyle name="常规 9 3" xfId="182"/>
    <cellStyle name="40% - 强调文字颜色 1 4" xfId="183"/>
    <cellStyle name="40% - 强调文字颜色 2 2 2" xfId="184"/>
    <cellStyle name="40% - 强调文字颜色 2 2 2 2" xfId="185"/>
    <cellStyle name="60% - 强调文字颜色 5 2" xfId="186"/>
    <cellStyle name="40% - 强调文字颜色 2 2 2 3" xfId="187"/>
    <cellStyle name="40% - 强调文字颜色 2 2 3" xfId="188"/>
    <cellStyle name="40% - 强调文字颜色 2 2 4" xfId="189"/>
    <cellStyle name="60% - 强调文字颜色 6 2 2 2" xfId="190"/>
    <cellStyle name="40% - 强调文字颜色 2 4" xfId="191"/>
    <cellStyle name="计算 2 2" xfId="192"/>
    <cellStyle name="40% - 强调文字颜色 3 2" xfId="193"/>
    <cellStyle name="计算 2 2 2" xfId="194"/>
    <cellStyle name="40% - 强调文字颜色 3 2 2" xfId="195"/>
    <cellStyle name="40% - 强调文字颜色 3 2 4" xfId="196"/>
    <cellStyle name="40% - 强调文字颜色 3 2 2 2" xfId="197"/>
    <cellStyle name="40% - 强调文字颜色 3 2 2 3" xfId="198"/>
    <cellStyle name="40% - 强调文字颜色 3 2 3" xfId="199"/>
    <cellStyle name="计算 2 3" xfId="200"/>
    <cellStyle name="40% - 强调文字颜色 3 3" xfId="201"/>
    <cellStyle name="计算 2 4" xfId="202"/>
    <cellStyle name="40% - 强调文字颜色 3 4" xfId="203"/>
    <cellStyle name="检查单元格 2" xfId="204"/>
    <cellStyle name="汇总 2 3" xfId="205"/>
    <cellStyle name="标题 4 4" xfId="206"/>
    <cellStyle name="40% - 强调文字颜色 4 2 2" xfId="207"/>
    <cellStyle name="检查单元格 2 2" xfId="208"/>
    <cellStyle name="40% - 强调文字颜色 4 2 2 2" xfId="209"/>
    <cellStyle name="检查单元格 2 3" xfId="210"/>
    <cellStyle name="40% - 强调文字颜色 4 2 2 3" xfId="211"/>
    <cellStyle name="检查单元格 3" xfId="212"/>
    <cellStyle name="汇总 2 4" xfId="213"/>
    <cellStyle name="40% - 强调文字颜色 4 2 3" xfId="214"/>
    <cellStyle name="检查单元格 4" xfId="215"/>
    <cellStyle name="40% - 强调文字颜色 4 2 4" xfId="216"/>
    <cellStyle name="输入 2 2 2" xfId="217"/>
    <cellStyle name="40% - 强调文字颜色 4 3" xfId="218"/>
    <cellStyle name="好 2 3" xfId="219"/>
    <cellStyle name="40% - 强调文字颜色 5 2" xfId="220"/>
    <cellStyle name="60% - 强调文字颜色 4 3" xfId="221"/>
    <cellStyle name="40% - 强调文字颜色 5 2 2" xfId="222"/>
    <cellStyle name="40% - 强调文字颜色 5 2 2 2" xfId="223"/>
    <cellStyle name="检查单元格 2 2 2" xfId="224"/>
    <cellStyle name="40% - 强调文字颜色 5 2 2 3" xfId="225"/>
    <cellStyle name="60% - 强调文字颜色 4 4" xfId="226"/>
    <cellStyle name="40% - 强调文字颜色 5 2 3" xfId="227"/>
    <cellStyle name="40% - 强调文字颜色 5 2 4" xfId="228"/>
    <cellStyle name="好 2 4" xfId="229"/>
    <cellStyle name="40% - 强调文字颜色 5 3" xfId="230"/>
    <cellStyle name="40% - 强调文字颜色 5 4" xfId="231"/>
    <cellStyle name="适中 2 2" xfId="232"/>
    <cellStyle name="标题 2 2 4" xfId="233"/>
    <cellStyle name="40% - 强调文字颜色 6 2" xfId="234"/>
    <cellStyle name="适中 2 2 2" xfId="235"/>
    <cellStyle name="40% - 强调文字颜色 6 2 2" xfId="236"/>
    <cellStyle name="40% - 强调文字颜色 6 2 2 2" xfId="237"/>
    <cellStyle name="40% - 强调文字颜色 6 2 3" xfId="238"/>
    <cellStyle name="40% - 强调文字颜色 6 2 4" xfId="239"/>
    <cellStyle name="适中 2 3" xfId="240"/>
    <cellStyle name="强调文字颜色 3 2 2" xfId="241"/>
    <cellStyle name="40% - 强调文字颜色 6 3" xfId="242"/>
    <cellStyle name="适中 2 4" xfId="243"/>
    <cellStyle name="强调文字颜色 3 2 3" xfId="244"/>
    <cellStyle name="60% - 强调文字颜色 4 2 2" xfId="245"/>
    <cellStyle name="40% - 强调文字颜色 6 4" xfId="246"/>
    <cellStyle name="60% - 强调文字颜色 1 2 2" xfId="247"/>
    <cellStyle name="标题 3 2 4" xfId="248"/>
    <cellStyle name="60% - 强调文字颜色 1 2 2 2" xfId="249"/>
    <cellStyle name="60% - 强调文字颜色 1 2 3" xfId="250"/>
    <cellStyle name="60% - 强调文字颜色 1 2 4" xfId="251"/>
    <cellStyle name="60% - 强调文字颜色 1 3" xfId="252"/>
    <cellStyle name="60% - 强调文字颜色 1 4" xfId="253"/>
    <cellStyle name="强调文字颜色 1 2 4" xfId="254"/>
    <cellStyle name="常规 5 3" xfId="255"/>
    <cellStyle name="60% - 强调文字颜色 2 2 3" xfId="256"/>
    <cellStyle name="常规 5 4" xfId="257"/>
    <cellStyle name="60% - 强调文字颜色 2 2 4" xfId="258"/>
    <cellStyle name="常规 7" xfId="259"/>
    <cellStyle name="60% - 强调文字颜色 2 4" xfId="260"/>
    <cellStyle name="强调文字颜色 2 2 3" xfId="261"/>
    <cellStyle name="60% - 强调文字颜色 3 2 2" xfId="262"/>
    <cellStyle name="强调文字颜色 2 2 4" xfId="263"/>
    <cellStyle name="60% - 强调文字颜色 3 2 3" xfId="264"/>
    <cellStyle name="60% - 强调文字颜色 3 2 4" xfId="265"/>
    <cellStyle name="好 2 2 2" xfId="266"/>
    <cellStyle name="60% - 强调文字颜色 3 3" xfId="267"/>
    <cellStyle name="60% - 强调文字颜色 3 4" xfId="268"/>
    <cellStyle name="60% - 强调文字颜色 4 2 4" xfId="269"/>
    <cellStyle name="强调文字颜色 4 2 3" xfId="270"/>
    <cellStyle name="60% - 强调文字颜色 5 2 2" xfId="271"/>
    <cellStyle name="强调文字颜色 4 2 4" xfId="272"/>
    <cellStyle name="60% - 强调文字颜色 5 2 3" xfId="273"/>
    <cellStyle name="60% - 强调文字颜色 5 2 4" xfId="274"/>
    <cellStyle name="60% - 强调文字颜色 5 3" xfId="275"/>
    <cellStyle name="60% - 强调文字颜色 5 4" xfId="276"/>
    <cellStyle name="60% - 强调文字颜色 6 2" xfId="277"/>
    <cellStyle name="强调文字颜色 5 2 3" xfId="278"/>
    <cellStyle name="60% - 强调文字颜色 6 2 2" xfId="279"/>
    <cellStyle name="强调文字颜色 5 2 4" xfId="280"/>
    <cellStyle name="60% - 强调文字颜色 6 2 3" xfId="281"/>
    <cellStyle name="60% - 强调文字颜色 6 3" xfId="282"/>
    <cellStyle name="60% - 强调文字颜色 6 4" xfId="283"/>
    <cellStyle name="标题 1 2" xfId="284"/>
    <cellStyle name="标题 1 2 2" xfId="285"/>
    <cellStyle name="标题 1 2 2 2" xfId="286"/>
    <cellStyle name="标题 1 2 3" xfId="287"/>
    <cellStyle name="标题 1 3" xfId="288"/>
    <cellStyle name="标题 1 4" xfId="289"/>
    <cellStyle name="标题 2 2" xfId="290"/>
    <cellStyle name="标题 2 2 2" xfId="291"/>
    <cellStyle name="标题 2 2 2 2" xfId="292"/>
    <cellStyle name="标题 2 2 3" xfId="293"/>
    <cellStyle name="标题 2 3" xfId="294"/>
    <cellStyle name="标题 2 4" xfId="295"/>
    <cellStyle name="常规 7 2 3" xfId="296"/>
    <cellStyle name="标题 3 2" xfId="297"/>
    <cellStyle name="标题 3 2 2" xfId="298"/>
    <cellStyle name="标题 3 2 2 2" xfId="299"/>
    <cellStyle name="标题 3 2 3" xfId="300"/>
    <cellStyle name="常规 7 2 4" xfId="301"/>
    <cellStyle name="标题 3 3" xfId="302"/>
    <cellStyle name="标题 3 4" xfId="303"/>
    <cellStyle name="解释性文本 2 2 2" xfId="304"/>
    <cellStyle name="标题 4 2" xfId="305"/>
    <cellStyle name="标题 4 2 2" xfId="306"/>
    <cellStyle name="注释 3" xfId="307"/>
    <cellStyle name="常规 6 3" xfId="308"/>
    <cellStyle name="标题 4 2 2 2" xfId="309"/>
    <cellStyle name="标题 4 2 3" xfId="310"/>
    <cellStyle name="标题 4 2 4" xfId="311"/>
    <cellStyle name="汇总 2 2" xfId="312"/>
    <cellStyle name="标题 4 3" xfId="313"/>
    <cellStyle name="强调文字颜色 1 4" xfId="314"/>
    <cellStyle name="标题 5 2" xfId="315"/>
    <cellStyle name="标题 5 2 2" xfId="316"/>
    <cellStyle name="标题 5 3" xfId="317"/>
    <cellStyle name="标题 7" xfId="318"/>
    <cellStyle name="差 2" xfId="319"/>
    <cellStyle name="差 2 2" xfId="320"/>
    <cellStyle name="差 2 4" xfId="321"/>
    <cellStyle name="差 2 2 2" xfId="322"/>
    <cellStyle name="差 2 3" xfId="323"/>
    <cellStyle name="差 3" xfId="324"/>
    <cellStyle name="差 4" xfId="325"/>
    <cellStyle name="常规 10" xfId="326"/>
    <cellStyle name="常规 10 2" xfId="327"/>
    <cellStyle name="强调文字颜色 4 4" xfId="328"/>
    <cellStyle name="常规 10 2 2" xfId="329"/>
    <cellStyle name="输入 2" xfId="330"/>
    <cellStyle name="常规 10 2 3" xfId="331"/>
    <cellStyle name="常规 10 3" xfId="332"/>
    <cellStyle name="常规 10 4" xfId="333"/>
    <cellStyle name="常规 11" xfId="334"/>
    <cellStyle name="常规 11 2" xfId="335"/>
    <cellStyle name="常规 12" xfId="336"/>
    <cellStyle name="常规 13" xfId="337"/>
    <cellStyle name="常规 2" xfId="338"/>
    <cellStyle name="常规 2 2" xfId="339"/>
    <cellStyle name="常规 2 2 2" xfId="340"/>
    <cellStyle name="常规 2 2 2 2" xfId="341"/>
    <cellStyle name="常规 2 2 3" xfId="342"/>
    <cellStyle name="常规 2 3" xfId="343"/>
    <cellStyle name="常规 2 3 2" xfId="344"/>
    <cellStyle name="常规 2 3 2 2" xfId="345"/>
    <cellStyle name="常规 2 3 3" xfId="346"/>
    <cellStyle name="常规 2 3 4" xfId="347"/>
    <cellStyle name="常规 2 4" xfId="348"/>
    <cellStyle name="常规 2 4 2" xfId="349"/>
    <cellStyle name="常规 2 4 3" xfId="350"/>
    <cellStyle name="强调文字颜色 4 2" xfId="351"/>
    <cellStyle name="常规 2 5" xfId="352"/>
    <cellStyle name="强调文字颜色 4 3" xfId="353"/>
    <cellStyle name="常规 2 6" xfId="354"/>
    <cellStyle name="常规 4 2" xfId="355"/>
    <cellStyle name="常规 4 4" xfId="356"/>
    <cellStyle name="常规 4 2 2" xfId="357"/>
    <cellStyle name="强调文字颜色 6 2" xfId="358"/>
    <cellStyle name="常规 4 2 3" xfId="359"/>
    <cellStyle name="强调文字颜色 6 3" xfId="360"/>
    <cellStyle name="常规 4 2 4" xfId="361"/>
    <cellStyle name="常规 4 3" xfId="362"/>
    <cellStyle name="注释 2" xfId="363"/>
    <cellStyle name="常规 6 2" xfId="364"/>
    <cellStyle name="注释 2 2" xfId="365"/>
    <cellStyle name="常规 6 2 2" xfId="366"/>
    <cellStyle name="注释 4" xfId="367"/>
    <cellStyle name="常规 6 4" xfId="368"/>
    <cellStyle name="常规 7 2" xfId="369"/>
    <cellStyle name="常规 7 2 2" xfId="370"/>
    <cellStyle name="强调文字颜色 6 2 2" xfId="371"/>
    <cellStyle name="常规 7 4" xfId="372"/>
    <cellStyle name="常规 8" xfId="373"/>
    <cellStyle name="常规 8 4" xfId="374"/>
    <cellStyle name="常规 9" xfId="375"/>
    <cellStyle name="常规 9 2 2" xfId="376"/>
    <cellStyle name="常规 9 2 3" xfId="377"/>
    <cellStyle name="常规 9 4" xfId="378"/>
    <cellStyle name="好 2" xfId="379"/>
    <cellStyle name="好 2 2" xfId="380"/>
    <cellStyle name="好 3" xfId="381"/>
    <cellStyle name="好 4" xfId="382"/>
    <cellStyle name="汇总 2" xfId="383"/>
    <cellStyle name="汇总 2 2 2" xfId="384"/>
    <cellStyle name="汇总 3" xfId="385"/>
    <cellStyle name="汇总 4" xfId="386"/>
    <cellStyle name="检查单元格 2 4" xfId="387"/>
    <cellStyle name="解释性文本 2" xfId="388"/>
    <cellStyle name="强调文字颜色 3 2 2 2" xfId="389"/>
    <cellStyle name="解释性文本 3" xfId="390"/>
    <cellStyle name="警告文本 2" xfId="391"/>
    <cellStyle name="警告文本 2 2" xfId="392"/>
    <cellStyle name="警告文本 2 2 2" xfId="393"/>
    <cellStyle name="警告文本 2 3" xfId="394"/>
    <cellStyle name="警告文本 2 4" xfId="395"/>
    <cellStyle name="警告文本 3" xfId="396"/>
    <cellStyle name="链接单元格 2" xfId="397"/>
    <cellStyle name="链接单元格 2 2" xfId="398"/>
    <cellStyle name="链接单元格 2 2 2" xfId="399"/>
    <cellStyle name="链接单元格 2 3" xfId="400"/>
    <cellStyle name="链接单元格 2 4" xfId="401"/>
    <cellStyle name="强调文字颜色 1 2" xfId="402"/>
    <cellStyle name="强调文字颜色 1 2 2" xfId="403"/>
    <cellStyle name="强调文字颜色 6 2 2 2" xfId="404"/>
    <cellStyle name="强调文字颜色 1 3" xfId="405"/>
    <cellStyle name="强调文字颜色 2 2" xfId="406"/>
    <cellStyle name="强调文字颜色 2 3" xfId="407"/>
    <cellStyle name="强调文字颜色 2 4" xfId="408"/>
    <cellStyle name="输入 2 4" xfId="409"/>
    <cellStyle name="强调文字颜色 3 2" xfId="410"/>
    <cellStyle name="强调文字颜色 3 3" xfId="411"/>
    <cellStyle name="强调文字颜色 3 4" xfId="412"/>
    <cellStyle name="强调文字颜色 4 2 2" xfId="413"/>
    <cellStyle name="强调文字颜色 4 2 2 2" xfId="414"/>
    <cellStyle name="强调文字颜色 5 2" xfId="415"/>
    <cellStyle name="强调文字颜色 5 2 2" xfId="416"/>
    <cellStyle name="强调文字颜色 5 3" xfId="417"/>
    <cellStyle name="强调文字颜色 5 4" xfId="418"/>
    <cellStyle name="强调文字颜色 6 2 3" xfId="419"/>
    <cellStyle name="强调文字颜色 6 2 4" xfId="420"/>
    <cellStyle name="强调文字颜色 6 4" xfId="421"/>
    <cellStyle name="适中 3" xfId="422"/>
    <cellStyle name="输入 2 2" xfId="423"/>
    <cellStyle name="输入 2 3" xfId="424"/>
    <cellStyle name="输入 3" xfId="425"/>
    <cellStyle name="输入 4" xfId="426"/>
    <cellStyle name="注释 2 2 2" xfId="427"/>
    <cellStyle name="注释 2 2 3" xfId="428"/>
    <cellStyle name="注释 2 4" xfId="4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SheetLayoutView="100" workbookViewId="0" topLeftCell="A1">
      <selection activeCell="J8" sqref="J8"/>
    </sheetView>
  </sheetViews>
  <sheetFormatPr defaultColWidth="8.75390625" defaultRowHeight="13.5"/>
  <cols>
    <col min="1" max="1" width="3.50390625" style="3" customWidth="1"/>
    <col min="2" max="2" width="14.75390625" style="3" customWidth="1"/>
    <col min="3" max="3" width="11.00390625" style="3" customWidth="1"/>
    <col min="4" max="4" width="72.25390625" style="3" customWidth="1"/>
    <col min="5" max="5" width="5.125" style="3" customWidth="1"/>
    <col min="6" max="6" width="11.00390625" style="3" customWidth="1"/>
    <col min="7" max="7" width="18.875" style="3" customWidth="1"/>
    <col min="8" max="32" width="9.00390625" style="3" customWidth="1"/>
    <col min="33" max="16384" width="8.75390625" style="3" customWidth="1"/>
  </cols>
  <sheetData>
    <row r="1" spans="1:7" ht="27" customHeight="1">
      <c r="A1" s="4" t="s">
        <v>0</v>
      </c>
      <c r="B1" s="5"/>
      <c r="C1" s="5"/>
      <c r="D1" s="5"/>
      <c r="E1" s="5"/>
      <c r="F1" s="5"/>
      <c r="G1" s="5"/>
    </row>
    <row r="2" spans="1:7" ht="28.5" customHeight="1">
      <c r="A2" s="6" t="s">
        <v>1</v>
      </c>
      <c r="B2" s="7"/>
      <c r="C2" s="7"/>
      <c r="D2" s="7"/>
      <c r="E2" s="7"/>
      <c r="F2" s="7"/>
      <c r="G2" s="7"/>
    </row>
    <row r="3" spans="1:7" ht="54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spans="1:7" ht="54">
      <c r="A4" s="9">
        <v>1</v>
      </c>
      <c r="B4" s="10" t="s">
        <v>9</v>
      </c>
      <c r="C4" s="11" t="s">
        <v>10</v>
      </c>
      <c r="D4" s="10" t="s">
        <v>11</v>
      </c>
      <c r="E4" s="9">
        <v>1</v>
      </c>
      <c r="F4" s="12" t="s">
        <v>12</v>
      </c>
      <c r="G4" s="13" t="s">
        <v>13</v>
      </c>
    </row>
    <row r="5" spans="1:7" s="1" customFormat="1" ht="58.5" customHeight="1">
      <c r="A5" s="9">
        <v>2</v>
      </c>
      <c r="B5" s="10" t="s">
        <v>9</v>
      </c>
      <c r="C5" s="11" t="s">
        <v>14</v>
      </c>
      <c r="D5" s="10" t="s">
        <v>15</v>
      </c>
      <c r="E5" s="9">
        <v>1</v>
      </c>
      <c r="F5" s="12" t="s">
        <v>12</v>
      </c>
      <c r="G5" s="13" t="s">
        <v>13</v>
      </c>
    </row>
    <row r="6" spans="1:7" s="1" customFormat="1" ht="126" customHeight="1">
      <c r="A6" s="9">
        <v>3</v>
      </c>
      <c r="B6" s="14" t="s">
        <v>16</v>
      </c>
      <c r="C6" s="11" t="s">
        <v>17</v>
      </c>
      <c r="D6" s="10" t="s">
        <v>18</v>
      </c>
      <c r="E6" s="15">
        <v>1</v>
      </c>
      <c r="F6" s="16" t="s">
        <v>19</v>
      </c>
      <c r="G6" s="17" t="s">
        <v>20</v>
      </c>
    </row>
    <row r="7" spans="1:13" ht="114.75" customHeight="1">
      <c r="A7" s="9">
        <v>4</v>
      </c>
      <c r="B7" s="14" t="s">
        <v>16</v>
      </c>
      <c r="C7" s="11" t="s">
        <v>21</v>
      </c>
      <c r="D7" s="10" t="s">
        <v>22</v>
      </c>
      <c r="E7" s="15">
        <v>1</v>
      </c>
      <c r="F7" s="16" t="s">
        <v>23</v>
      </c>
      <c r="G7" s="17" t="s">
        <v>24</v>
      </c>
      <c r="M7" s="25"/>
    </row>
    <row r="8" spans="1:7" ht="120" customHeight="1">
      <c r="A8" s="9">
        <v>5</v>
      </c>
      <c r="B8" s="18" t="s">
        <v>25</v>
      </c>
      <c r="C8" s="11" t="s">
        <v>26</v>
      </c>
      <c r="D8" s="18" t="s">
        <v>27</v>
      </c>
      <c r="E8" s="13">
        <v>1</v>
      </c>
      <c r="F8" s="11" t="s">
        <v>28</v>
      </c>
      <c r="G8" s="19" t="s">
        <v>29</v>
      </c>
    </row>
    <row r="9" spans="1:7" ht="54">
      <c r="A9" s="9">
        <v>6</v>
      </c>
      <c r="B9" s="18" t="s">
        <v>25</v>
      </c>
      <c r="C9" s="11" t="s">
        <v>30</v>
      </c>
      <c r="D9" s="18" t="s">
        <v>31</v>
      </c>
      <c r="E9" s="13">
        <v>1</v>
      </c>
      <c r="F9" s="11" t="s">
        <v>28</v>
      </c>
      <c r="G9" s="19" t="s">
        <v>29</v>
      </c>
    </row>
    <row r="10" spans="1:7" ht="54">
      <c r="A10" s="9">
        <v>7</v>
      </c>
      <c r="B10" s="18" t="s">
        <v>25</v>
      </c>
      <c r="C10" s="11" t="s">
        <v>32</v>
      </c>
      <c r="D10" s="18" t="s">
        <v>33</v>
      </c>
      <c r="E10" s="13">
        <v>1</v>
      </c>
      <c r="F10" s="11" t="s">
        <v>28</v>
      </c>
      <c r="G10" s="19" t="s">
        <v>29</v>
      </c>
    </row>
    <row r="11" spans="1:7" ht="54">
      <c r="A11" s="9">
        <v>8</v>
      </c>
      <c r="B11" s="20" t="s">
        <v>34</v>
      </c>
      <c r="C11" s="20" t="s">
        <v>17</v>
      </c>
      <c r="D11" s="21" t="s">
        <v>35</v>
      </c>
      <c r="E11" s="20">
        <v>1</v>
      </c>
      <c r="F11" s="20" t="s">
        <v>36</v>
      </c>
      <c r="G11" s="17" t="s">
        <v>37</v>
      </c>
    </row>
    <row r="12" spans="1:7" s="2" customFormat="1" ht="66" customHeight="1">
      <c r="A12" s="9">
        <v>9</v>
      </c>
      <c r="B12" s="20" t="s">
        <v>34</v>
      </c>
      <c r="C12" s="20" t="s">
        <v>38</v>
      </c>
      <c r="D12" s="21" t="s">
        <v>39</v>
      </c>
      <c r="E12" s="20">
        <v>1</v>
      </c>
      <c r="F12" s="20" t="s">
        <v>40</v>
      </c>
      <c r="G12" s="17" t="s">
        <v>37</v>
      </c>
    </row>
    <row r="13" spans="1:7" s="2" customFormat="1" ht="66.75" customHeight="1">
      <c r="A13" s="9">
        <v>10</v>
      </c>
      <c r="B13" s="20" t="s">
        <v>34</v>
      </c>
      <c r="C13" s="20" t="s">
        <v>41</v>
      </c>
      <c r="D13" s="21" t="s">
        <v>42</v>
      </c>
      <c r="E13" s="20">
        <v>1</v>
      </c>
      <c r="F13" s="20" t="s">
        <v>40</v>
      </c>
      <c r="G13" s="17" t="s">
        <v>43</v>
      </c>
    </row>
    <row r="14" spans="1:7" s="2" customFormat="1" ht="62.25" customHeight="1">
      <c r="A14" s="22" t="s">
        <v>44</v>
      </c>
      <c r="B14" s="23"/>
      <c r="C14" s="23"/>
      <c r="D14" s="24"/>
      <c r="E14" s="11">
        <f>SUM(E4:E13)</f>
        <v>10</v>
      </c>
      <c r="F14" s="22"/>
      <c r="G14" s="24"/>
    </row>
    <row r="15" ht="20.25" customHeight="1"/>
  </sheetData>
  <sheetProtection/>
  <mergeCells count="4">
    <mergeCell ref="A1:G1"/>
    <mergeCell ref="A2:G2"/>
    <mergeCell ref="A14:D14"/>
    <mergeCell ref="F14:G14"/>
  </mergeCells>
  <dataValidations count="1">
    <dataValidation allowBlank="1" showInputMessage="1" showErrorMessage="1" sqref="C11:C13"/>
  </dataValidations>
  <printOptions horizontalCentered="1"/>
  <pageMargins left="0.35" right="0.35" top="0.56" bottom="0.8" header="0.51" footer="0.51"/>
  <pageSetup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xin</cp:lastModifiedBy>
  <cp:lastPrinted>2017-02-17T05:44:58Z</cp:lastPrinted>
  <dcterms:created xsi:type="dcterms:W3CDTF">2017-02-03T07:46:38Z</dcterms:created>
  <dcterms:modified xsi:type="dcterms:W3CDTF">2017-02-23T06:42:51Z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