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郭苇</author>
  </authors>
  <commentList>
    <comment ref="G3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2015年度考核优秀</t>
        </r>
      </text>
    </comment>
    <comment ref="G5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2016年年度考核优秀</t>
        </r>
      </text>
    </comment>
    <comment ref="G12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2016年度考核优秀</t>
        </r>
      </text>
    </comment>
    <comment ref="G17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2016年年度考核为优秀</t>
        </r>
      </text>
    </comment>
    <comment ref="G19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2013.2016年度考核均为优秀，2012年清镇市委、市政府表彰为先进格长</t>
        </r>
      </text>
    </comment>
    <comment ref="G22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2012年清镇市委、市政府表彰为先进格长</t>
        </r>
      </text>
    </comment>
    <comment ref="G28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2014.2015年度考核均为优秀</t>
        </r>
      </text>
    </comment>
    <comment ref="G32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2012年清镇市委、市政府表彰为先进个人</t>
        </r>
      </text>
    </comment>
    <comment ref="G33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2012年清镇市委、市政府表彰打击类先进个人</t>
        </r>
      </text>
    </comment>
    <comment ref="G34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2014年度考核优秀，本人填写2016年度考核优秀，但未提供印证资料</t>
        </r>
      </text>
    </comment>
    <comment ref="G38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2014.2015年度考核均为优秀，2016本人填写为优秀但未提供印证资料</t>
        </r>
      </text>
    </comment>
    <comment ref="G41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本人填写2015年优秀，但未提供印证资料</t>
        </r>
      </text>
    </comment>
    <comment ref="G42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2014年度考核优秀</t>
        </r>
      </text>
    </comment>
    <comment ref="G48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2015年年度考核优秀</t>
        </r>
      </text>
    </comment>
    <comment ref="G54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2015.2016年度考核优秀，2012年清镇市委、市政府表彰为先进个人。</t>
        </r>
      </text>
    </comment>
    <comment ref="G56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2013.2014均为优秀，2016本人填写为优秀但未提供印证资料。2013年清镇市委、市政府表彰为先进个人。</t>
        </r>
      </text>
    </comment>
    <comment ref="G69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2014.2015.2016年度考核均为优秀</t>
        </r>
      </text>
    </comment>
    <comment ref="G73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2013年清镇市委、市政府表彰为先进个人</t>
        </r>
      </text>
    </comment>
    <comment ref="G75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2014年度考核优秀</t>
        </r>
      </text>
    </comment>
    <comment ref="G76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2014年度考核优秀</t>
        </r>
      </text>
    </comment>
    <comment ref="G80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2016年年度考核优秀</t>
        </r>
      </text>
    </comment>
    <comment ref="G85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2013.2014年度考核均为优秀</t>
        </r>
      </text>
    </comment>
    <comment ref="G87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2016年年度考核优秀</t>
        </r>
      </text>
    </comment>
    <comment ref="G89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2015年度考核优秀</t>
        </r>
      </text>
    </comment>
    <comment ref="G90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2015.2016年度考核优秀</t>
        </r>
      </text>
    </comment>
    <comment ref="G96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本人填写2014.2015年考核优秀，但未提供印证资料</t>
        </r>
      </text>
    </comment>
    <comment ref="G98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2014.2015.206年度考核优秀</t>
        </r>
      </text>
    </comment>
    <comment ref="G102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2013.2014.2015年度考核均为优秀</t>
        </r>
      </text>
    </comment>
    <comment ref="G105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2016年度考核优秀</t>
        </r>
      </text>
    </comment>
    <comment ref="G108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2013.2014年度考核均为优秀，本人填写2015.2016优秀，但未提供印证资料</t>
        </r>
      </text>
    </comment>
    <comment ref="G109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2012年清镇市委、市政府表彰为先进格长</t>
        </r>
      </text>
    </comment>
    <comment ref="G110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2014年度考核优秀</t>
        </r>
      </text>
    </comment>
    <comment ref="G113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2015年年度考核优秀</t>
        </r>
      </text>
    </comment>
    <comment ref="G114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未现场提供加分资料</t>
        </r>
      </text>
    </comment>
    <comment ref="G117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2013.2014年度考核均为优秀</t>
        </r>
      </text>
    </comment>
    <comment ref="G124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2013.2014.2015年度考核均为优秀，2016本人填写优秀但未提供印证资料</t>
        </r>
      </text>
    </comment>
    <comment ref="G130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2012年清镇市委、市政府表彰为先进格长</t>
        </r>
      </text>
    </comment>
    <comment ref="G131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2014年度考核优秀</t>
        </r>
      </text>
    </comment>
    <comment ref="G136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本人填写2015.2016优秀，但未提供印证资料</t>
        </r>
      </text>
    </comment>
    <comment ref="G140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2016年年度考核优秀</t>
        </r>
      </text>
    </comment>
    <comment ref="G144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本人填写2016年年度考核优秀，但未提供印证资料</t>
        </r>
      </text>
    </comment>
    <comment ref="G146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2013.2014.2015年度考核均为优秀，2013年清镇市委、市政府表彰为先进个人。</t>
        </r>
      </text>
    </comment>
    <comment ref="G147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2014年度考核优秀，2015.2016本人填写优秀，但未提供印证资料</t>
        </r>
      </text>
    </comment>
    <comment ref="G149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2015年考核优秀</t>
        </r>
      </text>
    </comment>
    <comment ref="G153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2012年清镇市委、市政府表彰为先进格长</t>
        </r>
      </text>
    </comment>
    <comment ref="G159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本人填写2014.2015年度考核优秀，但未提供印证资料</t>
        </r>
      </text>
    </comment>
    <comment ref="G160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2015.2016年度考核均为优秀</t>
        </r>
      </text>
    </comment>
    <comment ref="G163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2014年度考核优秀</t>
        </r>
      </text>
    </comment>
    <comment ref="G164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2014年年度考核优秀</t>
        </r>
      </text>
    </comment>
    <comment ref="G167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2012年清镇市委、市政府表彰先进格长；2013年清镇市委、市政府表彰三等功个人。</t>
        </r>
      </text>
    </comment>
    <comment ref="G168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2013、2014年度考核均为优秀</t>
        </r>
      </text>
    </comment>
    <comment ref="G169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2012年清镇市委、市政府表彰为先进格长</t>
        </r>
      </text>
    </comment>
    <comment ref="G172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2013、2014年度考核优秀，本人填写2015年度优秀，但未提供印证资料</t>
        </r>
      </text>
    </comment>
    <comment ref="G178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2014年年度考核优秀</t>
        </r>
      </text>
    </comment>
    <comment ref="G180" authorId="0">
      <text>
        <r>
          <rPr>
            <sz val="9"/>
            <rFont val="宋体"/>
            <family val="0"/>
          </rPr>
          <t xml:space="preserve">郭苇:
</t>
        </r>
        <r>
          <rPr>
            <sz val="9"/>
            <rFont val="宋体"/>
            <family val="0"/>
          </rPr>
          <t>2014年年度考核优秀</t>
        </r>
      </text>
    </comment>
  </commentList>
</comments>
</file>

<file path=xl/sharedStrings.xml><?xml version="1.0" encoding="utf-8"?>
<sst xmlns="http://schemas.openxmlformats.org/spreadsheetml/2006/main" count="910" uniqueCount="203">
  <si>
    <t>清镇市乡（镇、社区）2017年面向市突发事件应急
救援服务中心公开选调工作人员笔试成绩</t>
  </si>
  <si>
    <t>序号</t>
  </si>
  <si>
    <t>准考证号</t>
  </si>
  <si>
    <t>性别</t>
  </si>
  <si>
    <t>出生年月</t>
  </si>
  <si>
    <t>学历</t>
  </si>
  <si>
    <t>身份证号</t>
  </si>
  <si>
    <t>加分情况</t>
  </si>
  <si>
    <t>资格审查情况</t>
  </si>
  <si>
    <t>考试地点</t>
  </si>
  <si>
    <t>考试时间</t>
  </si>
  <si>
    <t>备注</t>
  </si>
  <si>
    <t>电话号码</t>
  </si>
  <si>
    <t>笔试成绩</t>
  </si>
  <si>
    <t>男</t>
  </si>
  <si>
    <t>大专</t>
  </si>
  <si>
    <t>520181198509135218</t>
  </si>
  <si>
    <t>1分</t>
  </si>
  <si>
    <t>通过</t>
  </si>
  <si>
    <t>181850328484</t>
  </si>
  <si>
    <t>本科</t>
  </si>
  <si>
    <t>520181198807160016</t>
  </si>
  <si>
    <t>无</t>
  </si>
  <si>
    <t>520181198604125253</t>
  </si>
  <si>
    <t>520181198805220417</t>
  </si>
  <si>
    <t>522526198704100415</t>
  </si>
  <si>
    <t>522502198111014633</t>
  </si>
  <si>
    <t>522624198401232034</t>
  </si>
  <si>
    <t>522502198206020833</t>
  </si>
  <si>
    <t>520181198608111318</t>
  </si>
  <si>
    <t>522401198812310038</t>
  </si>
  <si>
    <t>520181198509103638</t>
  </si>
  <si>
    <t>52018119880905441X</t>
  </si>
  <si>
    <t>522428198504104814</t>
  </si>
  <si>
    <t>522401198310271737</t>
  </si>
  <si>
    <t>522401198806194819</t>
  </si>
  <si>
    <t>522427198505292611</t>
  </si>
  <si>
    <t>52242819870204105X</t>
  </si>
  <si>
    <t>3分</t>
  </si>
  <si>
    <t>52252719860507211X</t>
  </si>
  <si>
    <t>522624198901150019</t>
  </si>
  <si>
    <t>522228198512111036</t>
  </si>
  <si>
    <t>522321198808101671</t>
  </si>
  <si>
    <t>341203198808144070</t>
  </si>
  <si>
    <t>522226198410253997</t>
  </si>
  <si>
    <t>522225198809240016</t>
  </si>
  <si>
    <t>520202198212192414</t>
  </si>
  <si>
    <t>430426198701108877</t>
  </si>
  <si>
    <t>2分</t>
  </si>
  <si>
    <t>522428198908190878</t>
  </si>
  <si>
    <t>522625198706131732</t>
  </si>
  <si>
    <t>520181198807012136</t>
  </si>
  <si>
    <t>52212719821230001X</t>
  </si>
  <si>
    <t>522121198604020051</t>
  </si>
  <si>
    <t>520113198802260011</t>
  </si>
  <si>
    <t>522424198712220419</t>
  </si>
  <si>
    <t>522127198412292050</t>
  </si>
  <si>
    <t>522725198902150610</t>
  </si>
  <si>
    <t>522424198501070019</t>
  </si>
  <si>
    <t>522530198902102117</t>
  </si>
  <si>
    <t>522502198411100410</t>
  </si>
  <si>
    <t>522127198909280055</t>
  </si>
  <si>
    <t>522526198407191015</t>
  </si>
  <si>
    <t>522227198605060016</t>
  </si>
  <si>
    <t>52018119880912131X</t>
  </si>
  <si>
    <t>520202198704189211</t>
  </si>
  <si>
    <t>522230199107160017</t>
  </si>
  <si>
    <t>522230198610150014</t>
  </si>
  <si>
    <t>522527198509061517</t>
  </si>
  <si>
    <t>522225198806255116</t>
  </si>
  <si>
    <t>522121198603155050</t>
  </si>
  <si>
    <t>522130198608253211</t>
  </si>
  <si>
    <t>522124198709131718</t>
  </si>
  <si>
    <t>522725198710098133</t>
  </si>
  <si>
    <t>52222919840110223X</t>
  </si>
  <si>
    <t>522527198909050550</t>
  </si>
  <si>
    <t>520181198812090016</t>
  </si>
  <si>
    <t>522631198510071210</t>
  </si>
  <si>
    <t>520181198910150430</t>
  </si>
  <si>
    <t>522228199110013817</t>
  </si>
  <si>
    <t>522127198712123013</t>
  </si>
  <si>
    <t>522401198507141098</t>
  </si>
  <si>
    <t>522121198709171876</t>
  </si>
  <si>
    <t>522123198309191010</t>
  </si>
  <si>
    <t>522501198703033655</t>
  </si>
  <si>
    <t>522128198711177518</t>
  </si>
  <si>
    <t>520103199004105617</t>
  </si>
  <si>
    <t>520202198609292413</t>
  </si>
  <si>
    <t>520113198904190413</t>
  </si>
  <si>
    <t>522502198612313631</t>
  </si>
  <si>
    <t>522426198201188018</t>
  </si>
  <si>
    <t>缺考</t>
  </si>
  <si>
    <t>520121198705132819</t>
  </si>
  <si>
    <t>520181198810200875</t>
  </si>
  <si>
    <t>522225198909233251</t>
  </si>
  <si>
    <t>522124198905242853</t>
  </si>
  <si>
    <t>522124198612041230</t>
  </si>
  <si>
    <t>522125198512041336</t>
  </si>
  <si>
    <t>52018119881015213X</t>
  </si>
  <si>
    <t>341221199204188715</t>
  </si>
  <si>
    <t>520121198807231818</t>
  </si>
  <si>
    <t>522324198507264812</t>
  </si>
  <si>
    <t>52242319870302193X</t>
  </si>
  <si>
    <t>52242319920105295X</t>
  </si>
  <si>
    <t>522601198809116016</t>
  </si>
  <si>
    <t>520113198506080817</t>
  </si>
  <si>
    <t>52212119880707501X</t>
  </si>
  <si>
    <t>522228198810072434</t>
  </si>
  <si>
    <t>522121198709146857</t>
  </si>
  <si>
    <t>522127198710140012</t>
  </si>
  <si>
    <t>522127198805180017</t>
  </si>
  <si>
    <t>522424198304064218</t>
  </si>
  <si>
    <t>520181198505241718</t>
  </si>
  <si>
    <t>522121198706117612</t>
  </si>
  <si>
    <t>522424198510040612</t>
  </si>
  <si>
    <t>522126198407125032</t>
  </si>
  <si>
    <t>52011319840809043X</t>
  </si>
  <si>
    <t>522227198203221614</t>
  </si>
  <si>
    <t>522226198905030015</t>
  </si>
  <si>
    <t>52213119900203201X</t>
  </si>
  <si>
    <t>522121198609011250</t>
  </si>
  <si>
    <t>33072319860109351X</t>
  </si>
  <si>
    <t>522326198906180053</t>
  </si>
  <si>
    <t>522725198510164810</t>
  </si>
  <si>
    <t>522325198810103217</t>
  </si>
  <si>
    <t>522121199011134218</t>
  </si>
  <si>
    <t>522527198701121516</t>
  </si>
  <si>
    <t>522631198903179417</t>
  </si>
  <si>
    <t>522228198503133014</t>
  </si>
  <si>
    <t>522227198803231234</t>
  </si>
  <si>
    <t>520202198612234038</t>
  </si>
  <si>
    <t>522324198812089811</t>
  </si>
  <si>
    <t>522225198510084418</t>
  </si>
  <si>
    <t>522128198809073012</t>
  </si>
  <si>
    <t>340621198809197231</t>
  </si>
  <si>
    <t>522227197710091610</t>
  </si>
  <si>
    <t>520121198506037210</t>
  </si>
  <si>
    <t>522622198601292012</t>
  </si>
  <si>
    <t>520181198709281711</t>
  </si>
  <si>
    <t>520122198603203416</t>
  </si>
  <si>
    <t>522127198608192051</t>
  </si>
  <si>
    <t>522725198710267638</t>
  </si>
  <si>
    <t>522426198808010056</t>
  </si>
  <si>
    <t>522601198807060813</t>
  </si>
  <si>
    <t>522628198812036818</t>
  </si>
  <si>
    <t>52262819880918561X</t>
  </si>
  <si>
    <t>522401198312144256</t>
  </si>
  <si>
    <t>520112198604140039</t>
  </si>
  <si>
    <t>522524198205202414</t>
  </si>
  <si>
    <t>522636198501141012</t>
  </si>
  <si>
    <t>52232419891221523X</t>
  </si>
  <si>
    <t>522502198209010016</t>
  </si>
  <si>
    <t>520112198209212813</t>
  </si>
  <si>
    <t>52242419831121101X</t>
  </si>
  <si>
    <t>522424198805060012</t>
  </si>
  <si>
    <t>372330198806142478</t>
  </si>
  <si>
    <t>522422198307110619</t>
  </si>
  <si>
    <t>520113198607270417</t>
  </si>
  <si>
    <t>520181198507160030</t>
  </si>
  <si>
    <t>522422198605206213</t>
  </si>
  <si>
    <t>520123198803022413</t>
  </si>
  <si>
    <t>522502198511062618</t>
  </si>
  <si>
    <t>522501198509092010</t>
  </si>
  <si>
    <t>522324198309095675</t>
  </si>
  <si>
    <t>52242519850921751X</t>
  </si>
  <si>
    <t>500101198410132011</t>
  </si>
  <si>
    <t>520123198907102434</t>
  </si>
  <si>
    <t>520111198310260418</t>
  </si>
  <si>
    <t>4分</t>
  </si>
  <si>
    <t>522426198705076810</t>
  </si>
  <si>
    <t>522502198410120014</t>
  </si>
  <si>
    <t>522725198608274831</t>
  </si>
  <si>
    <t>522502198207282130</t>
  </si>
  <si>
    <t>510229198006220558</t>
  </si>
  <si>
    <t>522424198308212054</t>
  </si>
  <si>
    <t>52232719860819201X</t>
  </si>
  <si>
    <t>522422198704160038</t>
  </si>
  <si>
    <t>522423198812087313</t>
  </si>
  <si>
    <t>520181198802203312</t>
  </si>
  <si>
    <t>522129198410185510</t>
  </si>
  <si>
    <t>522636198208010072</t>
  </si>
  <si>
    <t>520181198710262614</t>
  </si>
  <si>
    <t>522324198612105653</t>
  </si>
  <si>
    <t>520181198805300011</t>
  </si>
  <si>
    <t>52242319830901001X</t>
  </si>
  <si>
    <t>520181198802154899</t>
  </si>
  <si>
    <t>522527198308061713</t>
  </si>
  <si>
    <t>520181198604185213</t>
  </si>
  <si>
    <t>522425198507037814</t>
  </si>
  <si>
    <t>520181198609010017</t>
  </si>
  <si>
    <t>52242219860910429X</t>
  </si>
  <si>
    <t>522401198706123239</t>
  </si>
  <si>
    <t>142202198909243219</t>
  </si>
  <si>
    <t>522425198802079013</t>
  </si>
  <si>
    <t>520123198708190056</t>
  </si>
  <si>
    <t>500231198612308517</t>
  </si>
  <si>
    <t>52018119891111217X</t>
  </si>
  <si>
    <t>52212119860727003X</t>
  </si>
  <si>
    <t>522523198409281832</t>
  </si>
  <si>
    <t>522425199003096057</t>
  </si>
  <si>
    <t>52242419861002007X</t>
  </si>
  <si>
    <t>522422199108105213</t>
  </si>
  <si>
    <t>522502198408020030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</si>
</sst>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仿宋"/>
      <family val="3"/>
    </font>
    <font>
      <sz val="11"/>
      <color indexed="10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name val="仿宋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SheetLayoutView="100" workbookViewId="0" topLeftCell="A158">
      <selection activeCell="M180" sqref="M180"/>
    </sheetView>
  </sheetViews>
  <sheetFormatPr defaultColWidth="9.00390625" defaultRowHeight="30.75" customHeight="1"/>
  <cols>
    <col min="1" max="1" width="15.75390625" style="1" customWidth="1"/>
    <col min="2" max="2" width="29.625" style="1" customWidth="1"/>
    <col min="3" max="3" width="9.00390625" style="1" hidden="1" customWidth="1"/>
    <col min="4" max="4" width="11.00390625" style="6" hidden="1" customWidth="1"/>
    <col min="5" max="5" width="9.00390625" style="1" hidden="1" customWidth="1"/>
    <col min="6" max="6" width="21.75390625" style="1" hidden="1" customWidth="1"/>
    <col min="7" max="7" width="13.875" style="1" hidden="1" customWidth="1"/>
    <col min="8" max="10" width="15.75390625" style="1" hidden="1" customWidth="1"/>
    <col min="11" max="11" width="10.875" style="1" hidden="1" customWidth="1"/>
    <col min="12" max="12" width="15.125" style="1" hidden="1" customWidth="1"/>
    <col min="13" max="13" width="28.50390625" style="1" customWidth="1"/>
    <col min="14" max="16384" width="9.00390625" style="1" customWidth="1"/>
  </cols>
  <sheetData>
    <row r="1" spans="1:13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28.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3" customFormat="1" ht="21" customHeight="1">
      <c r="A3" s="10">
        <v>1</v>
      </c>
      <c r="B3" s="10">
        <v>2017001</v>
      </c>
      <c r="C3" s="10" t="s">
        <v>14</v>
      </c>
      <c r="D3" s="11">
        <f aca="true" t="shared" si="0" ref="D3:D66">DATE(MID(F3,7,4),MID(F3,11,2),MID(F3,13,2))</f>
        <v>31303</v>
      </c>
      <c r="E3" s="10" t="s">
        <v>15</v>
      </c>
      <c r="F3" s="13" t="s">
        <v>16</v>
      </c>
      <c r="G3" s="10" t="s">
        <v>17</v>
      </c>
      <c r="H3" s="10" t="s">
        <v>18</v>
      </c>
      <c r="I3" s="10"/>
      <c r="J3" s="10"/>
      <c r="K3" s="10"/>
      <c r="L3" s="13" t="s">
        <v>19</v>
      </c>
      <c r="M3" s="12">
        <v>44.5</v>
      </c>
    </row>
    <row r="4" spans="1:13" s="3" customFormat="1" ht="21" customHeight="1">
      <c r="A4" s="10">
        <v>2</v>
      </c>
      <c r="B4" s="10">
        <v>2017002</v>
      </c>
      <c r="C4" s="10" t="s">
        <v>14</v>
      </c>
      <c r="D4" s="11">
        <f t="shared" si="0"/>
        <v>32340</v>
      </c>
      <c r="E4" s="10" t="s">
        <v>20</v>
      </c>
      <c r="F4" s="13" t="s">
        <v>21</v>
      </c>
      <c r="G4" s="10" t="s">
        <v>22</v>
      </c>
      <c r="H4" s="10" t="s">
        <v>18</v>
      </c>
      <c r="I4" s="10"/>
      <c r="J4" s="10"/>
      <c r="K4" s="10"/>
      <c r="L4" s="10">
        <v>18985553315</v>
      </c>
      <c r="M4" s="12">
        <v>56</v>
      </c>
    </row>
    <row r="5" spans="1:13" s="3" customFormat="1" ht="21" customHeight="1">
      <c r="A5" s="10">
        <v>3</v>
      </c>
      <c r="B5" s="10">
        <v>2017003</v>
      </c>
      <c r="C5" s="10" t="s">
        <v>14</v>
      </c>
      <c r="D5" s="11">
        <f t="shared" si="0"/>
        <v>31514</v>
      </c>
      <c r="E5" s="10" t="s">
        <v>20</v>
      </c>
      <c r="F5" s="13" t="s">
        <v>23</v>
      </c>
      <c r="G5" s="10" t="s">
        <v>17</v>
      </c>
      <c r="H5" s="10" t="s">
        <v>18</v>
      </c>
      <c r="I5" s="10"/>
      <c r="J5" s="10"/>
      <c r="K5" s="10"/>
      <c r="L5" s="10">
        <v>18985515161</v>
      </c>
      <c r="M5" s="12">
        <v>67</v>
      </c>
    </row>
    <row r="6" spans="1:13" s="3" customFormat="1" ht="21" customHeight="1">
      <c r="A6" s="10">
        <v>4</v>
      </c>
      <c r="B6" s="10">
        <v>2017004</v>
      </c>
      <c r="C6" s="10" t="s">
        <v>14</v>
      </c>
      <c r="D6" s="11">
        <f t="shared" si="0"/>
        <v>32285</v>
      </c>
      <c r="E6" s="10" t="s">
        <v>15</v>
      </c>
      <c r="F6" s="13" t="s">
        <v>24</v>
      </c>
      <c r="G6" s="10" t="s">
        <v>22</v>
      </c>
      <c r="H6" s="10" t="s">
        <v>18</v>
      </c>
      <c r="I6" s="10"/>
      <c r="J6" s="10"/>
      <c r="K6" s="10"/>
      <c r="L6" s="10">
        <v>18985179026</v>
      </c>
      <c r="M6" s="12">
        <v>42</v>
      </c>
    </row>
    <row r="7" spans="1:13" s="3" customFormat="1" ht="21" customHeight="1">
      <c r="A7" s="10">
        <v>5</v>
      </c>
      <c r="B7" s="10">
        <v>2017005</v>
      </c>
      <c r="C7" s="10" t="s">
        <v>14</v>
      </c>
      <c r="D7" s="11">
        <f t="shared" si="0"/>
        <v>31877</v>
      </c>
      <c r="E7" s="10" t="s">
        <v>15</v>
      </c>
      <c r="F7" s="13" t="s">
        <v>25</v>
      </c>
      <c r="G7" s="10" t="s">
        <v>22</v>
      </c>
      <c r="H7" s="10" t="s">
        <v>18</v>
      </c>
      <c r="I7" s="10"/>
      <c r="J7" s="10"/>
      <c r="K7" s="10"/>
      <c r="L7" s="10">
        <v>18984538932</v>
      </c>
      <c r="M7" s="12">
        <v>52</v>
      </c>
    </row>
    <row r="8" spans="1:13" s="3" customFormat="1" ht="21" customHeight="1">
      <c r="A8" s="10">
        <v>6</v>
      </c>
      <c r="B8" s="10">
        <v>2017006</v>
      </c>
      <c r="C8" s="10" t="s">
        <v>14</v>
      </c>
      <c r="D8" s="11">
        <f t="shared" si="0"/>
        <v>29891</v>
      </c>
      <c r="E8" s="10" t="s">
        <v>20</v>
      </c>
      <c r="F8" s="13" t="s">
        <v>26</v>
      </c>
      <c r="G8" s="10" t="s">
        <v>22</v>
      </c>
      <c r="H8" s="10" t="s">
        <v>18</v>
      </c>
      <c r="I8" s="10"/>
      <c r="J8" s="10"/>
      <c r="K8" s="10"/>
      <c r="L8" s="10">
        <v>18984346748</v>
      </c>
      <c r="M8" s="12">
        <v>61</v>
      </c>
    </row>
    <row r="9" spans="1:13" s="3" customFormat="1" ht="21" customHeight="1">
      <c r="A9" s="10">
        <v>7</v>
      </c>
      <c r="B9" s="10">
        <v>2017007</v>
      </c>
      <c r="C9" s="10" t="s">
        <v>14</v>
      </c>
      <c r="D9" s="11">
        <f t="shared" si="0"/>
        <v>30704</v>
      </c>
      <c r="E9" s="10" t="s">
        <v>20</v>
      </c>
      <c r="F9" s="13" t="s">
        <v>27</v>
      </c>
      <c r="G9" s="10" t="s">
        <v>22</v>
      </c>
      <c r="H9" s="10" t="s">
        <v>18</v>
      </c>
      <c r="I9" s="10"/>
      <c r="J9" s="10"/>
      <c r="K9" s="10"/>
      <c r="L9" s="10">
        <v>18984304021</v>
      </c>
      <c r="M9" s="12">
        <v>45.5</v>
      </c>
    </row>
    <row r="10" spans="1:13" s="3" customFormat="1" ht="21" customHeight="1">
      <c r="A10" s="10">
        <v>8</v>
      </c>
      <c r="B10" s="10">
        <v>2017008</v>
      </c>
      <c r="C10" s="10" t="s">
        <v>14</v>
      </c>
      <c r="D10" s="11">
        <f t="shared" si="0"/>
        <v>30104</v>
      </c>
      <c r="E10" s="10" t="s">
        <v>20</v>
      </c>
      <c r="F10" s="13" t="s">
        <v>28</v>
      </c>
      <c r="G10" s="10" t="s">
        <v>22</v>
      </c>
      <c r="H10" s="10" t="s">
        <v>18</v>
      </c>
      <c r="I10" s="10"/>
      <c r="J10" s="10"/>
      <c r="K10" s="10"/>
      <c r="L10" s="10">
        <v>18984096072</v>
      </c>
      <c r="M10" s="12">
        <v>48</v>
      </c>
    </row>
    <row r="11" spans="1:13" s="3" customFormat="1" ht="21" customHeight="1">
      <c r="A11" s="10">
        <v>9</v>
      </c>
      <c r="B11" s="10">
        <v>2017009</v>
      </c>
      <c r="C11" s="10" t="s">
        <v>14</v>
      </c>
      <c r="D11" s="11">
        <f t="shared" si="0"/>
        <v>31635</v>
      </c>
      <c r="E11" s="10" t="s">
        <v>15</v>
      </c>
      <c r="F11" s="13" t="s">
        <v>29</v>
      </c>
      <c r="G11" s="10" t="s">
        <v>22</v>
      </c>
      <c r="H11" s="10" t="s">
        <v>18</v>
      </c>
      <c r="I11" s="10"/>
      <c r="J11" s="10"/>
      <c r="K11" s="10"/>
      <c r="L11" s="10">
        <v>18984079016</v>
      </c>
      <c r="M11" s="12">
        <v>63.5</v>
      </c>
    </row>
    <row r="12" spans="1:13" s="3" customFormat="1" ht="21" customHeight="1">
      <c r="A12" s="10">
        <v>10</v>
      </c>
      <c r="B12" s="10">
        <v>2017010</v>
      </c>
      <c r="C12" s="10" t="s">
        <v>14</v>
      </c>
      <c r="D12" s="11">
        <f t="shared" si="0"/>
        <v>32508</v>
      </c>
      <c r="E12" s="10" t="s">
        <v>15</v>
      </c>
      <c r="F12" s="13" t="s">
        <v>30</v>
      </c>
      <c r="G12" s="10" t="s">
        <v>17</v>
      </c>
      <c r="H12" s="10" t="s">
        <v>18</v>
      </c>
      <c r="I12" s="10"/>
      <c r="J12" s="10"/>
      <c r="K12" s="10"/>
      <c r="L12" s="10">
        <v>18984067299</v>
      </c>
      <c r="M12" s="12">
        <v>61.5</v>
      </c>
    </row>
    <row r="13" spans="1:13" s="4" customFormat="1" ht="21" customHeight="1">
      <c r="A13" s="10">
        <v>11</v>
      </c>
      <c r="B13" s="10">
        <v>2017011</v>
      </c>
      <c r="C13" s="10" t="s">
        <v>14</v>
      </c>
      <c r="D13" s="11">
        <f t="shared" si="0"/>
        <v>31300</v>
      </c>
      <c r="E13" s="10" t="s">
        <v>20</v>
      </c>
      <c r="F13" s="13" t="s">
        <v>31</v>
      </c>
      <c r="G13" s="10" t="s">
        <v>22</v>
      </c>
      <c r="H13" s="10" t="s">
        <v>18</v>
      </c>
      <c r="I13" s="10"/>
      <c r="J13" s="10"/>
      <c r="K13" s="10"/>
      <c r="L13" s="10">
        <v>18908510106</v>
      </c>
      <c r="M13" s="12">
        <v>46</v>
      </c>
    </row>
    <row r="14" spans="1:13" s="3" customFormat="1" ht="21" customHeight="1">
      <c r="A14" s="10">
        <v>12</v>
      </c>
      <c r="B14" s="10">
        <v>2017012</v>
      </c>
      <c r="C14" s="10" t="s">
        <v>14</v>
      </c>
      <c r="D14" s="11">
        <f t="shared" si="0"/>
        <v>32391</v>
      </c>
      <c r="E14" s="10" t="s">
        <v>20</v>
      </c>
      <c r="F14" s="10" t="s">
        <v>32</v>
      </c>
      <c r="G14" s="10" t="s">
        <v>22</v>
      </c>
      <c r="H14" s="10" t="s">
        <v>18</v>
      </c>
      <c r="I14" s="10"/>
      <c r="J14" s="10"/>
      <c r="K14" s="10"/>
      <c r="L14" s="10">
        <v>18885163008</v>
      </c>
      <c r="M14" s="12">
        <v>49</v>
      </c>
    </row>
    <row r="15" spans="1:13" s="3" customFormat="1" ht="21" customHeight="1">
      <c r="A15" s="10">
        <v>13</v>
      </c>
      <c r="B15" s="10">
        <v>2017013</v>
      </c>
      <c r="C15" s="10" t="s">
        <v>14</v>
      </c>
      <c r="D15" s="11">
        <f t="shared" si="0"/>
        <v>31147</v>
      </c>
      <c r="E15" s="10" t="s">
        <v>20</v>
      </c>
      <c r="F15" s="13" t="s">
        <v>33</v>
      </c>
      <c r="G15" s="10" t="s">
        <v>22</v>
      </c>
      <c r="H15" s="10" t="s">
        <v>18</v>
      </c>
      <c r="I15" s="10"/>
      <c r="J15" s="10"/>
      <c r="K15" s="10"/>
      <c r="L15" s="10">
        <v>18885079008</v>
      </c>
      <c r="M15" s="12">
        <v>47</v>
      </c>
    </row>
    <row r="16" spans="1:13" s="3" customFormat="1" ht="21" customHeight="1">
      <c r="A16" s="10">
        <v>14</v>
      </c>
      <c r="B16" s="10">
        <v>2017014</v>
      </c>
      <c r="C16" s="10" t="s">
        <v>14</v>
      </c>
      <c r="D16" s="11">
        <f t="shared" si="0"/>
        <v>30616</v>
      </c>
      <c r="E16" s="10" t="s">
        <v>20</v>
      </c>
      <c r="F16" s="13" t="s">
        <v>34</v>
      </c>
      <c r="G16" s="10" t="s">
        <v>22</v>
      </c>
      <c r="H16" s="10" t="s">
        <v>18</v>
      </c>
      <c r="I16" s="10"/>
      <c r="J16" s="10"/>
      <c r="K16" s="10"/>
      <c r="L16" s="10">
        <v>18885069296</v>
      </c>
      <c r="M16" s="12">
        <v>52.5</v>
      </c>
    </row>
    <row r="17" spans="1:13" s="3" customFormat="1" ht="21" customHeight="1">
      <c r="A17" s="10">
        <v>15</v>
      </c>
      <c r="B17" s="10">
        <v>2017015</v>
      </c>
      <c r="C17" s="10" t="s">
        <v>14</v>
      </c>
      <c r="D17" s="11">
        <f t="shared" si="0"/>
        <v>32313</v>
      </c>
      <c r="E17" s="10" t="s">
        <v>20</v>
      </c>
      <c r="F17" s="13" t="s">
        <v>35</v>
      </c>
      <c r="G17" s="10" t="s">
        <v>17</v>
      </c>
      <c r="H17" s="10" t="s">
        <v>18</v>
      </c>
      <c r="I17" s="10"/>
      <c r="J17" s="10"/>
      <c r="K17" s="10"/>
      <c r="L17" s="10">
        <v>18885065516</v>
      </c>
      <c r="M17" s="12">
        <v>56.5</v>
      </c>
    </row>
    <row r="18" spans="1:13" s="5" customFormat="1" ht="21" customHeight="1">
      <c r="A18" s="10">
        <v>16</v>
      </c>
      <c r="B18" s="10">
        <v>2017016</v>
      </c>
      <c r="C18" s="10" t="s">
        <v>14</v>
      </c>
      <c r="D18" s="11">
        <f t="shared" si="0"/>
        <v>31196</v>
      </c>
      <c r="E18" s="10" t="s">
        <v>20</v>
      </c>
      <c r="F18" s="13" t="s">
        <v>36</v>
      </c>
      <c r="G18" s="10" t="s">
        <v>22</v>
      </c>
      <c r="H18" s="10" t="s">
        <v>18</v>
      </c>
      <c r="I18" s="10"/>
      <c r="J18" s="10"/>
      <c r="K18" s="10"/>
      <c r="L18" s="10">
        <v>18885057717</v>
      </c>
      <c r="M18" s="12">
        <v>47</v>
      </c>
    </row>
    <row r="19" spans="1:13" s="3" customFormat="1" ht="21" customHeight="1">
      <c r="A19" s="10">
        <v>17</v>
      </c>
      <c r="B19" s="10">
        <v>2017017</v>
      </c>
      <c r="C19" s="10" t="s">
        <v>14</v>
      </c>
      <c r="D19" s="11">
        <f t="shared" si="0"/>
        <v>31812</v>
      </c>
      <c r="E19" s="10" t="s">
        <v>15</v>
      </c>
      <c r="F19" s="10" t="s">
        <v>37</v>
      </c>
      <c r="G19" s="10" t="s">
        <v>38</v>
      </c>
      <c r="H19" s="10" t="s">
        <v>18</v>
      </c>
      <c r="I19" s="10"/>
      <c r="J19" s="10"/>
      <c r="K19" s="10"/>
      <c r="L19" s="10">
        <v>18885045958</v>
      </c>
      <c r="M19" s="12">
        <v>77</v>
      </c>
    </row>
    <row r="20" spans="1:13" s="3" customFormat="1" ht="21" customHeight="1">
      <c r="A20" s="10">
        <v>18</v>
      </c>
      <c r="B20" s="10">
        <v>2017018</v>
      </c>
      <c r="C20" s="10" t="s">
        <v>14</v>
      </c>
      <c r="D20" s="11">
        <f t="shared" si="0"/>
        <v>31539</v>
      </c>
      <c r="E20" s="10" t="s">
        <v>15</v>
      </c>
      <c r="F20" s="10" t="s">
        <v>39</v>
      </c>
      <c r="G20" s="10" t="s">
        <v>22</v>
      </c>
      <c r="H20" s="10" t="s">
        <v>18</v>
      </c>
      <c r="I20" s="10"/>
      <c r="J20" s="10"/>
      <c r="K20" s="10"/>
      <c r="L20" s="10">
        <v>18885039899</v>
      </c>
      <c r="M20" s="12">
        <v>43.5</v>
      </c>
    </row>
    <row r="21" spans="1:13" s="3" customFormat="1" ht="21" customHeight="1">
      <c r="A21" s="10">
        <v>19</v>
      </c>
      <c r="B21" s="10">
        <v>2017019</v>
      </c>
      <c r="C21" s="10" t="s">
        <v>14</v>
      </c>
      <c r="D21" s="11">
        <f t="shared" si="0"/>
        <v>32523</v>
      </c>
      <c r="E21" s="10" t="s">
        <v>15</v>
      </c>
      <c r="F21" s="13" t="s">
        <v>40</v>
      </c>
      <c r="G21" s="10" t="s">
        <v>22</v>
      </c>
      <c r="H21" s="10" t="s">
        <v>18</v>
      </c>
      <c r="I21" s="10"/>
      <c r="J21" s="10"/>
      <c r="K21" s="10"/>
      <c r="L21" s="10">
        <v>18798783360</v>
      </c>
      <c r="M21" s="12">
        <v>58.5</v>
      </c>
    </row>
    <row r="22" spans="1:13" s="3" customFormat="1" ht="21" customHeight="1">
      <c r="A22" s="10">
        <v>20</v>
      </c>
      <c r="B22" s="10">
        <v>2017020</v>
      </c>
      <c r="C22" s="10" t="s">
        <v>14</v>
      </c>
      <c r="D22" s="11">
        <f t="shared" si="0"/>
        <v>31392</v>
      </c>
      <c r="E22" s="10" t="s">
        <v>20</v>
      </c>
      <c r="F22" s="13" t="s">
        <v>41</v>
      </c>
      <c r="G22" s="10" t="s">
        <v>17</v>
      </c>
      <c r="H22" s="10" t="s">
        <v>18</v>
      </c>
      <c r="I22" s="10"/>
      <c r="J22" s="10"/>
      <c r="K22" s="10"/>
      <c r="L22" s="10">
        <v>18798777723</v>
      </c>
      <c r="M22" s="12">
        <v>38</v>
      </c>
    </row>
    <row r="23" spans="1:13" s="3" customFormat="1" ht="21" customHeight="1">
      <c r="A23" s="10">
        <v>21</v>
      </c>
      <c r="B23" s="10">
        <v>2017021</v>
      </c>
      <c r="C23" s="10" t="s">
        <v>14</v>
      </c>
      <c r="D23" s="11">
        <f t="shared" si="0"/>
        <v>32365</v>
      </c>
      <c r="E23" s="10" t="s">
        <v>20</v>
      </c>
      <c r="F23" s="13" t="s">
        <v>42</v>
      </c>
      <c r="G23" s="10" t="s">
        <v>22</v>
      </c>
      <c r="H23" s="10" t="s">
        <v>18</v>
      </c>
      <c r="I23" s="10"/>
      <c r="J23" s="10"/>
      <c r="K23" s="10"/>
      <c r="L23" s="10">
        <v>18798721929</v>
      </c>
      <c r="M23" s="12">
        <v>56</v>
      </c>
    </row>
    <row r="24" spans="1:13" s="3" customFormat="1" ht="21" customHeight="1">
      <c r="A24" s="10">
        <v>22</v>
      </c>
      <c r="B24" s="10">
        <v>2017022</v>
      </c>
      <c r="C24" s="10" t="s">
        <v>14</v>
      </c>
      <c r="D24" s="11">
        <f t="shared" si="0"/>
        <v>32369</v>
      </c>
      <c r="E24" s="10" t="s">
        <v>20</v>
      </c>
      <c r="F24" s="13" t="s">
        <v>43</v>
      </c>
      <c r="G24" s="10" t="s">
        <v>22</v>
      </c>
      <c r="H24" s="10" t="s">
        <v>18</v>
      </c>
      <c r="I24" s="10"/>
      <c r="J24" s="10"/>
      <c r="K24" s="10"/>
      <c r="L24" s="10">
        <v>18798636227</v>
      </c>
      <c r="M24" s="12">
        <v>51.5</v>
      </c>
    </row>
    <row r="25" spans="1:13" s="3" customFormat="1" ht="21" customHeight="1">
      <c r="A25" s="10">
        <v>23</v>
      </c>
      <c r="B25" s="10">
        <v>2017023</v>
      </c>
      <c r="C25" s="10" t="s">
        <v>14</v>
      </c>
      <c r="D25" s="11">
        <f t="shared" si="0"/>
        <v>30980</v>
      </c>
      <c r="E25" s="10" t="s">
        <v>20</v>
      </c>
      <c r="F25" s="13" t="s">
        <v>44</v>
      </c>
      <c r="G25" s="10" t="s">
        <v>22</v>
      </c>
      <c r="H25" s="10" t="s">
        <v>18</v>
      </c>
      <c r="I25" s="10"/>
      <c r="J25" s="10"/>
      <c r="K25" s="10"/>
      <c r="L25" s="10">
        <v>18798624404</v>
      </c>
      <c r="M25" s="12">
        <v>49.5</v>
      </c>
    </row>
    <row r="26" spans="1:13" s="3" customFormat="1" ht="21" customHeight="1">
      <c r="A26" s="10">
        <v>24</v>
      </c>
      <c r="B26" s="10">
        <v>2017024</v>
      </c>
      <c r="C26" s="10" t="s">
        <v>14</v>
      </c>
      <c r="D26" s="11">
        <f t="shared" si="0"/>
        <v>32410</v>
      </c>
      <c r="E26" s="10" t="s">
        <v>15</v>
      </c>
      <c r="F26" s="13" t="s">
        <v>45</v>
      </c>
      <c r="G26" s="10" t="s">
        <v>22</v>
      </c>
      <c r="H26" s="10" t="s">
        <v>18</v>
      </c>
      <c r="I26" s="10"/>
      <c r="J26" s="10"/>
      <c r="K26" s="10"/>
      <c r="L26" s="10">
        <v>18798624322</v>
      </c>
      <c r="M26" s="12">
        <v>54</v>
      </c>
    </row>
    <row r="27" spans="1:13" s="3" customFormat="1" ht="21" customHeight="1">
      <c r="A27" s="10">
        <v>25</v>
      </c>
      <c r="B27" s="10">
        <v>2017025</v>
      </c>
      <c r="C27" s="10" t="s">
        <v>14</v>
      </c>
      <c r="D27" s="11">
        <f t="shared" si="0"/>
        <v>30304</v>
      </c>
      <c r="E27" s="10" t="s">
        <v>15</v>
      </c>
      <c r="F27" s="13" t="s">
        <v>46</v>
      </c>
      <c r="G27" s="10" t="s">
        <v>22</v>
      </c>
      <c r="H27" s="10" t="s">
        <v>18</v>
      </c>
      <c r="I27" s="10"/>
      <c r="J27" s="10"/>
      <c r="K27" s="10"/>
      <c r="L27" s="10">
        <v>18786639852</v>
      </c>
      <c r="M27" s="12">
        <v>49.5</v>
      </c>
    </row>
    <row r="28" spans="1:13" s="3" customFormat="1" ht="21" customHeight="1">
      <c r="A28" s="10">
        <v>26</v>
      </c>
      <c r="B28" s="10">
        <v>2017026</v>
      </c>
      <c r="C28" s="10" t="s">
        <v>14</v>
      </c>
      <c r="D28" s="11">
        <f t="shared" si="0"/>
        <v>31787</v>
      </c>
      <c r="E28" s="10" t="s">
        <v>20</v>
      </c>
      <c r="F28" s="13" t="s">
        <v>47</v>
      </c>
      <c r="G28" s="10" t="s">
        <v>48</v>
      </c>
      <c r="H28" s="10" t="s">
        <v>18</v>
      </c>
      <c r="I28" s="10"/>
      <c r="J28" s="10"/>
      <c r="K28" s="10"/>
      <c r="L28" s="10">
        <v>18785041265</v>
      </c>
      <c r="M28" s="12">
        <v>59</v>
      </c>
    </row>
    <row r="29" spans="1:13" s="3" customFormat="1" ht="21" customHeight="1">
      <c r="A29" s="10">
        <v>27</v>
      </c>
      <c r="B29" s="10">
        <v>2017027</v>
      </c>
      <c r="C29" s="10" t="s">
        <v>14</v>
      </c>
      <c r="D29" s="11">
        <f t="shared" si="0"/>
        <v>32739</v>
      </c>
      <c r="E29" s="10" t="s">
        <v>20</v>
      </c>
      <c r="F29" s="13" t="s">
        <v>49</v>
      </c>
      <c r="G29" s="10" t="s">
        <v>22</v>
      </c>
      <c r="H29" s="10" t="s">
        <v>18</v>
      </c>
      <c r="I29" s="10"/>
      <c r="J29" s="10"/>
      <c r="K29" s="10"/>
      <c r="L29" s="10">
        <v>18722707025</v>
      </c>
      <c r="M29" s="12">
        <v>77</v>
      </c>
    </row>
    <row r="30" spans="1:13" s="3" customFormat="1" ht="21" customHeight="1">
      <c r="A30" s="10">
        <v>28</v>
      </c>
      <c r="B30" s="10">
        <v>2017028</v>
      </c>
      <c r="C30" s="10" t="s">
        <v>14</v>
      </c>
      <c r="D30" s="11">
        <f t="shared" si="0"/>
        <v>31941</v>
      </c>
      <c r="E30" s="10" t="s">
        <v>15</v>
      </c>
      <c r="F30" s="13" t="s">
        <v>50</v>
      </c>
      <c r="G30" s="10" t="s">
        <v>22</v>
      </c>
      <c r="H30" s="10" t="s">
        <v>18</v>
      </c>
      <c r="I30" s="10"/>
      <c r="J30" s="10"/>
      <c r="K30" s="10"/>
      <c r="L30" s="10">
        <v>18690745270</v>
      </c>
      <c r="M30" s="12">
        <v>49</v>
      </c>
    </row>
    <row r="31" spans="1:13" s="3" customFormat="1" ht="21" customHeight="1">
      <c r="A31" s="10">
        <v>29</v>
      </c>
      <c r="B31" s="10">
        <v>2017029</v>
      </c>
      <c r="C31" s="10" t="s">
        <v>14</v>
      </c>
      <c r="D31" s="11">
        <f t="shared" si="0"/>
        <v>32325</v>
      </c>
      <c r="E31" s="10" t="s">
        <v>15</v>
      </c>
      <c r="F31" s="13" t="s">
        <v>51</v>
      </c>
      <c r="G31" s="10" t="s">
        <v>22</v>
      </c>
      <c r="H31" s="10" t="s">
        <v>18</v>
      </c>
      <c r="I31" s="10"/>
      <c r="J31" s="10"/>
      <c r="K31" s="10"/>
      <c r="L31" s="10">
        <v>18685413139</v>
      </c>
      <c r="M31" s="12">
        <v>57.5</v>
      </c>
    </row>
    <row r="32" spans="1:13" s="3" customFormat="1" ht="21" customHeight="1">
      <c r="A32" s="10">
        <v>30</v>
      </c>
      <c r="B32" s="10">
        <v>2017030</v>
      </c>
      <c r="C32" s="10" t="s">
        <v>14</v>
      </c>
      <c r="D32" s="11">
        <f t="shared" si="0"/>
        <v>30315</v>
      </c>
      <c r="E32" s="10" t="s">
        <v>20</v>
      </c>
      <c r="F32" s="10" t="s">
        <v>52</v>
      </c>
      <c r="G32" s="10" t="s">
        <v>17</v>
      </c>
      <c r="H32" s="10" t="s">
        <v>18</v>
      </c>
      <c r="I32" s="10"/>
      <c r="J32" s="10"/>
      <c r="K32" s="10"/>
      <c r="L32" s="10">
        <v>18685263454</v>
      </c>
      <c r="M32" s="12">
        <v>51.5</v>
      </c>
    </row>
    <row r="33" spans="1:13" s="3" customFormat="1" ht="21" customHeight="1">
      <c r="A33" s="10">
        <v>31</v>
      </c>
      <c r="B33" s="10">
        <v>2017031</v>
      </c>
      <c r="C33" s="10" t="s">
        <v>14</v>
      </c>
      <c r="D33" s="11">
        <f t="shared" si="0"/>
        <v>31504</v>
      </c>
      <c r="E33" s="10" t="s">
        <v>20</v>
      </c>
      <c r="F33" s="13" t="s">
        <v>53</v>
      </c>
      <c r="G33" s="10" t="s">
        <v>17</v>
      </c>
      <c r="H33" s="10" t="s">
        <v>18</v>
      </c>
      <c r="I33" s="10"/>
      <c r="J33" s="10"/>
      <c r="K33" s="10"/>
      <c r="L33" s="10">
        <v>18685241001</v>
      </c>
      <c r="M33" s="12">
        <v>58</v>
      </c>
    </row>
    <row r="34" spans="1:13" s="3" customFormat="1" ht="21" customHeight="1">
      <c r="A34" s="10">
        <v>32</v>
      </c>
      <c r="B34" s="10">
        <v>2017032</v>
      </c>
      <c r="C34" s="10" t="s">
        <v>14</v>
      </c>
      <c r="D34" s="11">
        <f t="shared" si="0"/>
        <v>32199</v>
      </c>
      <c r="E34" s="10" t="s">
        <v>20</v>
      </c>
      <c r="F34" s="13" t="s">
        <v>54</v>
      </c>
      <c r="G34" s="10" t="s">
        <v>17</v>
      </c>
      <c r="H34" s="10" t="s">
        <v>18</v>
      </c>
      <c r="I34" s="10"/>
      <c r="J34" s="10"/>
      <c r="K34" s="10"/>
      <c r="L34" s="10">
        <v>18685199549</v>
      </c>
      <c r="M34" s="12">
        <v>58</v>
      </c>
    </row>
    <row r="35" spans="1:13" s="3" customFormat="1" ht="21" customHeight="1">
      <c r="A35" s="10">
        <v>33</v>
      </c>
      <c r="B35" s="10">
        <v>2017033</v>
      </c>
      <c r="C35" s="10" t="s">
        <v>14</v>
      </c>
      <c r="D35" s="11">
        <f t="shared" si="0"/>
        <v>32133</v>
      </c>
      <c r="E35" s="10" t="s">
        <v>15</v>
      </c>
      <c r="F35" s="13" t="s">
        <v>55</v>
      </c>
      <c r="G35" s="10" t="s">
        <v>22</v>
      </c>
      <c r="H35" s="10" t="s">
        <v>18</v>
      </c>
      <c r="I35" s="10"/>
      <c r="J35" s="10"/>
      <c r="K35" s="10"/>
      <c r="L35" s="10">
        <v>18685150688</v>
      </c>
      <c r="M35" s="12">
        <v>54</v>
      </c>
    </row>
    <row r="36" spans="1:13" s="5" customFormat="1" ht="21" customHeight="1">
      <c r="A36" s="10">
        <v>34</v>
      </c>
      <c r="B36" s="10">
        <v>2017034</v>
      </c>
      <c r="C36" s="10" t="s">
        <v>14</v>
      </c>
      <c r="D36" s="11">
        <f t="shared" si="0"/>
        <v>31045</v>
      </c>
      <c r="E36" s="10" t="s">
        <v>20</v>
      </c>
      <c r="F36" s="13" t="s">
        <v>56</v>
      </c>
      <c r="G36" s="10" t="s">
        <v>22</v>
      </c>
      <c r="H36" s="10" t="s">
        <v>18</v>
      </c>
      <c r="I36" s="10"/>
      <c r="J36" s="10"/>
      <c r="K36" s="10"/>
      <c r="L36" s="10">
        <v>18685148882</v>
      </c>
      <c r="M36" s="12">
        <v>48.5</v>
      </c>
    </row>
    <row r="37" spans="1:13" s="3" customFormat="1" ht="21" customHeight="1">
      <c r="A37" s="10">
        <v>35</v>
      </c>
      <c r="B37" s="10">
        <v>2017035</v>
      </c>
      <c r="C37" s="10" t="s">
        <v>14</v>
      </c>
      <c r="D37" s="11">
        <f t="shared" si="0"/>
        <v>32554</v>
      </c>
      <c r="E37" s="10" t="s">
        <v>20</v>
      </c>
      <c r="F37" s="13" t="s">
        <v>57</v>
      </c>
      <c r="G37" s="10" t="s">
        <v>22</v>
      </c>
      <c r="H37" s="10" t="s">
        <v>18</v>
      </c>
      <c r="I37" s="10"/>
      <c r="J37" s="10"/>
      <c r="K37" s="10"/>
      <c r="L37" s="10">
        <v>18685124849</v>
      </c>
      <c r="M37" s="12">
        <v>40</v>
      </c>
    </row>
    <row r="38" spans="1:13" s="3" customFormat="1" ht="21" customHeight="1">
      <c r="A38" s="10">
        <v>36</v>
      </c>
      <c r="B38" s="10">
        <v>2017036</v>
      </c>
      <c r="C38" s="10" t="s">
        <v>14</v>
      </c>
      <c r="D38" s="11">
        <f t="shared" si="0"/>
        <v>31054</v>
      </c>
      <c r="E38" s="10" t="s">
        <v>15</v>
      </c>
      <c r="F38" s="13" t="s">
        <v>58</v>
      </c>
      <c r="G38" s="10" t="s">
        <v>48</v>
      </c>
      <c r="H38" s="10" t="s">
        <v>18</v>
      </c>
      <c r="I38" s="10"/>
      <c r="J38" s="10"/>
      <c r="K38" s="10"/>
      <c r="L38" s="10">
        <v>18685036110</v>
      </c>
      <c r="M38" s="12">
        <v>62.5</v>
      </c>
    </row>
    <row r="39" spans="1:13" s="3" customFormat="1" ht="21" customHeight="1">
      <c r="A39" s="10">
        <v>37</v>
      </c>
      <c r="B39" s="10">
        <v>2017037</v>
      </c>
      <c r="C39" s="10" t="s">
        <v>14</v>
      </c>
      <c r="D39" s="11">
        <f t="shared" si="0"/>
        <v>32549</v>
      </c>
      <c r="E39" s="10" t="s">
        <v>15</v>
      </c>
      <c r="F39" s="13" t="s">
        <v>59</v>
      </c>
      <c r="G39" s="10" t="s">
        <v>22</v>
      </c>
      <c r="H39" s="10" t="s">
        <v>18</v>
      </c>
      <c r="I39" s="10"/>
      <c r="J39" s="10"/>
      <c r="K39" s="10"/>
      <c r="L39" s="10">
        <v>18685011229</v>
      </c>
      <c r="M39" s="12">
        <v>58</v>
      </c>
    </row>
    <row r="40" spans="1:13" s="3" customFormat="1" ht="21" customHeight="1">
      <c r="A40" s="10">
        <v>38</v>
      </c>
      <c r="B40" s="10">
        <v>2017038</v>
      </c>
      <c r="C40" s="10" t="s">
        <v>14</v>
      </c>
      <c r="D40" s="11">
        <f t="shared" si="0"/>
        <v>30996</v>
      </c>
      <c r="E40" s="10" t="s">
        <v>20</v>
      </c>
      <c r="F40" s="13" t="s">
        <v>60</v>
      </c>
      <c r="G40" s="10" t="s">
        <v>22</v>
      </c>
      <c r="H40" s="10" t="s">
        <v>18</v>
      </c>
      <c r="I40" s="10"/>
      <c r="J40" s="10"/>
      <c r="K40" s="10"/>
      <c r="L40" s="10">
        <v>18685003872</v>
      </c>
      <c r="M40" s="12">
        <v>49</v>
      </c>
    </row>
    <row r="41" spans="1:13" s="3" customFormat="1" ht="21" customHeight="1">
      <c r="A41" s="10">
        <v>39</v>
      </c>
      <c r="B41" s="10">
        <v>2017039</v>
      </c>
      <c r="C41" s="10" t="s">
        <v>14</v>
      </c>
      <c r="D41" s="11">
        <f t="shared" si="0"/>
        <v>32779</v>
      </c>
      <c r="E41" s="10" t="s">
        <v>20</v>
      </c>
      <c r="F41" s="13" t="s">
        <v>61</v>
      </c>
      <c r="G41" s="10" t="s">
        <v>22</v>
      </c>
      <c r="H41" s="10" t="s">
        <v>18</v>
      </c>
      <c r="I41" s="10"/>
      <c r="J41" s="10"/>
      <c r="K41" s="10"/>
      <c r="L41" s="10">
        <v>18586857678</v>
      </c>
      <c r="M41" s="12">
        <v>55.5</v>
      </c>
    </row>
    <row r="42" spans="1:13" s="3" customFormat="1" ht="21" customHeight="1">
      <c r="A42" s="10">
        <v>40</v>
      </c>
      <c r="B42" s="10">
        <v>2017040</v>
      </c>
      <c r="C42" s="10" t="s">
        <v>14</v>
      </c>
      <c r="D42" s="11">
        <f t="shared" si="0"/>
        <v>30882</v>
      </c>
      <c r="E42" s="10" t="s">
        <v>15</v>
      </c>
      <c r="F42" s="13" t="s">
        <v>62</v>
      </c>
      <c r="G42" s="10" t="s">
        <v>17</v>
      </c>
      <c r="H42" s="10" t="s">
        <v>18</v>
      </c>
      <c r="I42" s="10"/>
      <c r="J42" s="10"/>
      <c r="K42" s="10"/>
      <c r="L42" s="10">
        <v>18586815935</v>
      </c>
      <c r="M42" s="12">
        <v>63</v>
      </c>
    </row>
    <row r="43" spans="1:13" s="3" customFormat="1" ht="21" customHeight="1">
      <c r="A43" s="10">
        <v>41</v>
      </c>
      <c r="B43" s="10">
        <v>2017041</v>
      </c>
      <c r="C43" s="10" t="s">
        <v>14</v>
      </c>
      <c r="D43" s="11">
        <f t="shared" si="0"/>
        <v>31538</v>
      </c>
      <c r="E43" s="10" t="s">
        <v>20</v>
      </c>
      <c r="F43" s="13" t="s">
        <v>63</v>
      </c>
      <c r="G43" s="10" t="s">
        <v>22</v>
      </c>
      <c r="H43" s="10" t="s">
        <v>18</v>
      </c>
      <c r="I43" s="10"/>
      <c r="J43" s="10"/>
      <c r="K43" s="10"/>
      <c r="L43" s="10">
        <v>18585605821</v>
      </c>
      <c r="M43" s="12">
        <v>61.5</v>
      </c>
    </row>
    <row r="44" spans="1:13" s="3" customFormat="1" ht="21" customHeight="1">
      <c r="A44" s="10">
        <v>42</v>
      </c>
      <c r="B44" s="10">
        <v>2017042</v>
      </c>
      <c r="C44" s="10" t="s">
        <v>14</v>
      </c>
      <c r="D44" s="11">
        <f t="shared" si="0"/>
        <v>32398</v>
      </c>
      <c r="E44" s="10" t="s">
        <v>20</v>
      </c>
      <c r="F44" s="10" t="s">
        <v>64</v>
      </c>
      <c r="G44" s="10" t="s">
        <v>22</v>
      </c>
      <c r="H44" s="10" t="s">
        <v>18</v>
      </c>
      <c r="I44" s="10"/>
      <c r="J44" s="10"/>
      <c r="K44" s="10"/>
      <c r="L44" s="10">
        <v>18585004090</v>
      </c>
      <c r="M44" s="12">
        <v>52</v>
      </c>
    </row>
    <row r="45" spans="1:13" s="3" customFormat="1" ht="21" customHeight="1">
      <c r="A45" s="10">
        <v>43</v>
      </c>
      <c r="B45" s="10">
        <v>2017043</v>
      </c>
      <c r="C45" s="10" t="s">
        <v>14</v>
      </c>
      <c r="D45" s="11">
        <f t="shared" si="0"/>
        <v>31885</v>
      </c>
      <c r="E45" s="10" t="s">
        <v>20</v>
      </c>
      <c r="F45" s="13" t="s">
        <v>65</v>
      </c>
      <c r="G45" s="10" t="s">
        <v>22</v>
      </c>
      <c r="H45" s="10" t="s">
        <v>18</v>
      </c>
      <c r="I45" s="10"/>
      <c r="J45" s="10"/>
      <c r="K45" s="10"/>
      <c r="L45" s="10">
        <v>18585002788</v>
      </c>
      <c r="M45" s="12">
        <v>69.5</v>
      </c>
    </row>
    <row r="46" spans="1:13" s="3" customFormat="1" ht="21" customHeight="1">
      <c r="A46" s="10">
        <v>44</v>
      </c>
      <c r="B46" s="10">
        <v>2017044</v>
      </c>
      <c r="C46" s="10" t="s">
        <v>14</v>
      </c>
      <c r="D46" s="11">
        <f t="shared" si="0"/>
        <v>33435</v>
      </c>
      <c r="E46" s="10" t="s">
        <v>20</v>
      </c>
      <c r="F46" s="13" t="s">
        <v>66</v>
      </c>
      <c r="G46" s="10" t="s">
        <v>22</v>
      </c>
      <c r="H46" s="10" t="s">
        <v>18</v>
      </c>
      <c r="I46" s="10"/>
      <c r="J46" s="10"/>
      <c r="K46" s="10"/>
      <c r="L46" s="10">
        <v>18286631941</v>
      </c>
      <c r="M46" s="12">
        <v>59</v>
      </c>
    </row>
    <row r="47" spans="1:13" s="3" customFormat="1" ht="21" customHeight="1">
      <c r="A47" s="10">
        <v>45</v>
      </c>
      <c r="B47" s="10">
        <v>2017045</v>
      </c>
      <c r="C47" s="10" t="s">
        <v>14</v>
      </c>
      <c r="D47" s="11">
        <f t="shared" si="0"/>
        <v>31700</v>
      </c>
      <c r="E47" s="10" t="s">
        <v>20</v>
      </c>
      <c r="F47" s="13" t="s">
        <v>67</v>
      </c>
      <c r="G47" s="10" t="s">
        <v>22</v>
      </c>
      <c r="H47" s="10" t="s">
        <v>18</v>
      </c>
      <c r="I47" s="10"/>
      <c r="J47" s="10"/>
      <c r="K47" s="10"/>
      <c r="L47" s="10">
        <v>18286114596</v>
      </c>
      <c r="M47" s="12">
        <v>59</v>
      </c>
    </row>
    <row r="48" spans="1:13" s="3" customFormat="1" ht="21" customHeight="1">
      <c r="A48" s="10">
        <v>46</v>
      </c>
      <c r="B48" s="10">
        <v>2017046</v>
      </c>
      <c r="C48" s="10" t="s">
        <v>14</v>
      </c>
      <c r="D48" s="11">
        <f t="shared" si="0"/>
        <v>31296</v>
      </c>
      <c r="E48" s="10" t="s">
        <v>15</v>
      </c>
      <c r="F48" s="13" t="s">
        <v>68</v>
      </c>
      <c r="G48" s="10" t="s">
        <v>17</v>
      </c>
      <c r="H48" s="10" t="s">
        <v>18</v>
      </c>
      <c r="I48" s="10"/>
      <c r="J48" s="10"/>
      <c r="K48" s="10"/>
      <c r="L48" s="10">
        <v>18285379584</v>
      </c>
      <c r="M48" s="12">
        <v>63</v>
      </c>
    </row>
    <row r="49" spans="1:13" s="3" customFormat="1" ht="21" customHeight="1">
      <c r="A49" s="10">
        <v>47</v>
      </c>
      <c r="B49" s="10">
        <v>2017047</v>
      </c>
      <c r="C49" s="10" t="s">
        <v>14</v>
      </c>
      <c r="D49" s="11">
        <f t="shared" si="0"/>
        <v>32319</v>
      </c>
      <c r="E49" s="10" t="s">
        <v>20</v>
      </c>
      <c r="F49" s="13" t="s">
        <v>69</v>
      </c>
      <c r="G49" s="10" t="s">
        <v>22</v>
      </c>
      <c r="H49" s="10" t="s">
        <v>18</v>
      </c>
      <c r="I49" s="10"/>
      <c r="J49" s="10"/>
      <c r="K49" s="10"/>
      <c r="L49" s="10">
        <v>18285041419</v>
      </c>
      <c r="M49" s="12">
        <v>42</v>
      </c>
    </row>
    <row r="50" spans="1:13" s="3" customFormat="1" ht="21" customHeight="1">
      <c r="A50" s="10">
        <v>48</v>
      </c>
      <c r="B50" s="10">
        <v>2017048</v>
      </c>
      <c r="C50" s="10" t="s">
        <v>14</v>
      </c>
      <c r="D50" s="11">
        <f t="shared" si="0"/>
        <v>31486</v>
      </c>
      <c r="E50" s="10" t="s">
        <v>15</v>
      </c>
      <c r="F50" s="13" t="s">
        <v>70</v>
      </c>
      <c r="G50" s="10" t="s">
        <v>22</v>
      </c>
      <c r="H50" s="10" t="s">
        <v>18</v>
      </c>
      <c r="I50" s="10"/>
      <c r="J50" s="10"/>
      <c r="K50" s="10"/>
      <c r="L50" s="10">
        <v>18285025597</v>
      </c>
      <c r="M50" s="12">
        <v>64</v>
      </c>
    </row>
    <row r="51" spans="1:13" s="3" customFormat="1" ht="21" customHeight="1">
      <c r="A51" s="10">
        <v>49</v>
      </c>
      <c r="B51" s="10">
        <v>2017049</v>
      </c>
      <c r="C51" s="10" t="s">
        <v>14</v>
      </c>
      <c r="D51" s="11">
        <f t="shared" si="0"/>
        <v>31649</v>
      </c>
      <c r="E51" s="10" t="s">
        <v>15</v>
      </c>
      <c r="F51" s="13" t="s">
        <v>71</v>
      </c>
      <c r="G51" s="10" t="s">
        <v>22</v>
      </c>
      <c r="H51" s="10" t="s">
        <v>18</v>
      </c>
      <c r="I51" s="10"/>
      <c r="J51" s="10"/>
      <c r="K51" s="10"/>
      <c r="L51" s="10">
        <v>18275323383</v>
      </c>
      <c r="M51" s="12">
        <v>49</v>
      </c>
    </row>
    <row r="52" spans="1:13" s="3" customFormat="1" ht="21" customHeight="1">
      <c r="A52" s="10">
        <v>50</v>
      </c>
      <c r="B52" s="10">
        <v>2017050</v>
      </c>
      <c r="C52" s="10" t="s">
        <v>14</v>
      </c>
      <c r="D52" s="11">
        <f t="shared" si="0"/>
        <v>32033</v>
      </c>
      <c r="E52" s="10" t="s">
        <v>20</v>
      </c>
      <c r="F52" s="13" t="s">
        <v>72</v>
      </c>
      <c r="G52" s="10" t="s">
        <v>22</v>
      </c>
      <c r="H52" s="10" t="s">
        <v>18</v>
      </c>
      <c r="I52" s="10"/>
      <c r="J52" s="10"/>
      <c r="K52" s="10"/>
      <c r="L52" s="10">
        <v>18275262643</v>
      </c>
      <c r="M52" s="12">
        <v>62.5</v>
      </c>
    </row>
    <row r="53" spans="1:13" s="3" customFormat="1" ht="21" customHeight="1">
      <c r="A53" s="10">
        <v>51</v>
      </c>
      <c r="B53" s="10">
        <v>2017051</v>
      </c>
      <c r="C53" s="10" t="s">
        <v>14</v>
      </c>
      <c r="D53" s="11">
        <f t="shared" si="0"/>
        <v>32059</v>
      </c>
      <c r="E53" s="10" t="s">
        <v>15</v>
      </c>
      <c r="F53" s="13" t="s">
        <v>73</v>
      </c>
      <c r="G53" s="10" t="s">
        <v>22</v>
      </c>
      <c r="H53" s="10" t="s">
        <v>18</v>
      </c>
      <c r="I53" s="10"/>
      <c r="J53" s="10"/>
      <c r="K53" s="10"/>
      <c r="L53" s="10">
        <v>18275252119</v>
      </c>
      <c r="M53" s="12">
        <v>48</v>
      </c>
    </row>
    <row r="54" spans="1:13" s="3" customFormat="1" ht="21" customHeight="1">
      <c r="A54" s="10">
        <v>52</v>
      </c>
      <c r="B54" s="10">
        <v>2017052</v>
      </c>
      <c r="C54" s="10" t="s">
        <v>14</v>
      </c>
      <c r="D54" s="11">
        <f t="shared" si="0"/>
        <v>30691</v>
      </c>
      <c r="E54" s="10" t="s">
        <v>15</v>
      </c>
      <c r="F54" s="10" t="s">
        <v>74</v>
      </c>
      <c r="G54" s="10" t="s">
        <v>38</v>
      </c>
      <c r="H54" s="10" t="s">
        <v>18</v>
      </c>
      <c r="I54" s="10"/>
      <c r="J54" s="10"/>
      <c r="K54" s="10"/>
      <c r="L54" s="10">
        <v>18275212791</v>
      </c>
      <c r="M54" s="12">
        <v>42</v>
      </c>
    </row>
    <row r="55" spans="1:13" s="3" customFormat="1" ht="21" customHeight="1">
      <c r="A55" s="10">
        <v>53</v>
      </c>
      <c r="B55" s="10">
        <v>2017053</v>
      </c>
      <c r="C55" s="10" t="s">
        <v>14</v>
      </c>
      <c r="D55" s="11">
        <f t="shared" si="0"/>
        <v>32756</v>
      </c>
      <c r="E55" s="10" t="s">
        <v>15</v>
      </c>
      <c r="F55" s="13" t="s">
        <v>75</v>
      </c>
      <c r="G55" s="10" t="s">
        <v>22</v>
      </c>
      <c r="H55" s="10" t="s">
        <v>18</v>
      </c>
      <c r="I55" s="10"/>
      <c r="J55" s="10"/>
      <c r="K55" s="10"/>
      <c r="L55" s="10">
        <v>18275205876</v>
      </c>
      <c r="M55" s="12">
        <v>48</v>
      </c>
    </row>
    <row r="56" spans="1:13" s="3" customFormat="1" ht="21" customHeight="1">
      <c r="A56" s="10">
        <v>54</v>
      </c>
      <c r="B56" s="10">
        <v>2017054</v>
      </c>
      <c r="C56" s="10" t="s">
        <v>14</v>
      </c>
      <c r="D56" s="11">
        <f t="shared" si="0"/>
        <v>32486</v>
      </c>
      <c r="E56" s="10" t="s">
        <v>20</v>
      </c>
      <c r="F56" s="13" t="s">
        <v>76</v>
      </c>
      <c r="G56" s="10" t="s">
        <v>38</v>
      </c>
      <c r="H56" s="10" t="s">
        <v>18</v>
      </c>
      <c r="I56" s="10"/>
      <c r="J56" s="10"/>
      <c r="K56" s="10"/>
      <c r="L56" s="10">
        <v>18275164623</v>
      </c>
      <c r="M56" s="12">
        <v>53</v>
      </c>
    </row>
    <row r="57" spans="1:13" s="5" customFormat="1" ht="21" customHeight="1">
      <c r="A57" s="10">
        <v>55</v>
      </c>
      <c r="B57" s="10">
        <v>2017055</v>
      </c>
      <c r="C57" s="10" t="s">
        <v>14</v>
      </c>
      <c r="D57" s="11">
        <f t="shared" si="0"/>
        <v>31327</v>
      </c>
      <c r="E57" s="10" t="s">
        <v>20</v>
      </c>
      <c r="F57" s="13" t="s">
        <v>77</v>
      </c>
      <c r="G57" s="10" t="s">
        <v>22</v>
      </c>
      <c r="H57" s="10" t="s">
        <v>18</v>
      </c>
      <c r="I57" s="10"/>
      <c r="J57" s="10"/>
      <c r="K57" s="10"/>
      <c r="L57" s="10">
        <v>18275150620</v>
      </c>
      <c r="M57" s="12">
        <v>47.5</v>
      </c>
    </row>
    <row r="58" spans="1:13" s="3" customFormat="1" ht="21" customHeight="1">
      <c r="A58" s="10">
        <v>56</v>
      </c>
      <c r="B58" s="10">
        <v>2017056</v>
      </c>
      <c r="C58" s="10" t="s">
        <v>14</v>
      </c>
      <c r="D58" s="11">
        <f t="shared" si="0"/>
        <v>32796</v>
      </c>
      <c r="E58" s="10" t="s">
        <v>15</v>
      </c>
      <c r="F58" s="13" t="s">
        <v>78</v>
      </c>
      <c r="G58" s="10" t="s">
        <v>22</v>
      </c>
      <c r="H58" s="10" t="s">
        <v>18</v>
      </c>
      <c r="I58" s="10"/>
      <c r="J58" s="10"/>
      <c r="K58" s="10"/>
      <c r="L58" s="10">
        <v>18275142816</v>
      </c>
      <c r="M58" s="12">
        <v>41</v>
      </c>
    </row>
    <row r="59" spans="1:13" s="3" customFormat="1" ht="21" customHeight="1">
      <c r="A59" s="10">
        <v>57</v>
      </c>
      <c r="B59" s="10">
        <v>2017057</v>
      </c>
      <c r="C59" s="10" t="s">
        <v>14</v>
      </c>
      <c r="D59" s="11">
        <f t="shared" si="0"/>
        <v>33512</v>
      </c>
      <c r="E59" s="10" t="s">
        <v>20</v>
      </c>
      <c r="F59" s="13" t="s">
        <v>79</v>
      </c>
      <c r="G59" s="10" t="s">
        <v>22</v>
      </c>
      <c r="H59" s="10" t="s">
        <v>18</v>
      </c>
      <c r="I59" s="10"/>
      <c r="J59" s="10"/>
      <c r="K59" s="10"/>
      <c r="L59" s="10">
        <v>18275118023</v>
      </c>
      <c r="M59" s="12">
        <v>44</v>
      </c>
    </row>
    <row r="60" spans="1:13" s="3" customFormat="1" ht="21" customHeight="1">
      <c r="A60" s="10">
        <v>58</v>
      </c>
      <c r="B60" s="10">
        <v>2017058</v>
      </c>
      <c r="C60" s="10" t="s">
        <v>14</v>
      </c>
      <c r="D60" s="11">
        <f t="shared" si="0"/>
        <v>32123</v>
      </c>
      <c r="E60" s="10" t="s">
        <v>20</v>
      </c>
      <c r="F60" s="13" t="s">
        <v>80</v>
      </c>
      <c r="G60" s="10" t="s">
        <v>22</v>
      </c>
      <c r="H60" s="10" t="s">
        <v>18</v>
      </c>
      <c r="I60" s="10"/>
      <c r="J60" s="10"/>
      <c r="K60" s="10"/>
      <c r="L60" s="10">
        <v>18275102928</v>
      </c>
      <c r="M60" s="12">
        <v>45.5</v>
      </c>
    </row>
    <row r="61" spans="1:13" s="3" customFormat="1" ht="21" customHeight="1">
      <c r="A61" s="10">
        <v>59</v>
      </c>
      <c r="B61" s="10">
        <v>2017059</v>
      </c>
      <c r="C61" s="10" t="s">
        <v>14</v>
      </c>
      <c r="D61" s="11">
        <f t="shared" si="0"/>
        <v>31242</v>
      </c>
      <c r="E61" s="10" t="s">
        <v>15</v>
      </c>
      <c r="F61" s="13" t="s">
        <v>81</v>
      </c>
      <c r="G61" s="10" t="s">
        <v>22</v>
      </c>
      <c r="H61" s="10" t="s">
        <v>18</v>
      </c>
      <c r="I61" s="10"/>
      <c r="J61" s="10"/>
      <c r="K61" s="10"/>
      <c r="L61" s="10">
        <v>18212756669</v>
      </c>
      <c r="M61" s="12">
        <v>43</v>
      </c>
    </row>
    <row r="62" spans="1:13" s="3" customFormat="1" ht="21" customHeight="1">
      <c r="A62" s="10">
        <v>60</v>
      </c>
      <c r="B62" s="10">
        <v>2017060</v>
      </c>
      <c r="C62" s="10" t="s">
        <v>14</v>
      </c>
      <c r="D62" s="11">
        <f t="shared" si="0"/>
        <v>32037</v>
      </c>
      <c r="E62" s="10" t="s">
        <v>20</v>
      </c>
      <c r="F62" s="13" t="s">
        <v>82</v>
      </c>
      <c r="G62" s="10" t="s">
        <v>22</v>
      </c>
      <c r="H62" s="10" t="s">
        <v>18</v>
      </c>
      <c r="I62" s="10"/>
      <c r="J62" s="10"/>
      <c r="K62" s="10"/>
      <c r="L62" s="10">
        <v>18198262822</v>
      </c>
      <c r="M62" s="12">
        <v>59</v>
      </c>
    </row>
    <row r="63" spans="1:13" s="3" customFormat="1" ht="21" customHeight="1">
      <c r="A63" s="10">
        <v>61</v>
      </c>
      <c r="B63" s="10">
        <v>2017061</v>
      </c>
      <c r="C63" s="10" t="s">
        <v>14</v>
      </c>
      <c r="D63" s="11">
        <f t="shared" si="0"/>
        <v>30578</v>
      </c>
      <c r="E63" s="10" t="s">
        <v>20</v>
      </c>
      <c r="F63" s="13" t="s">
        <v>83</v>
      </c>
      <c r="G63" s="10" t="s">
        <v>22</v>
      </c>
      <c r="H63" s="10" t="s">
        <v>18</v>
      </c>
      <c r="I63" s="10"/>
      <c r="J63" s="10"/>
      <c r="K63" s="10"/>
      <c r="L63" s="10">
        <v>18166777721</v>
      </c>
      <c r="M63" s="12">
        <v>66</v>
      </c>
    </row>
    <row r="64" spans="1:13" s="3" customFormat="1" ht="21" customHeight="1">
      <c r="A64" s="10">
        <v>62</v>
      </c>
      <c r="B64" s="10">
        <v>2017062</v>
      </c>
      <c r="C64" s="10" t="s">
        <v>14</v>
      </c>
      <c r="D64" s="11">
        <f t="shared" si="0"/>
        <v>31839</v>
      </c>
      <c r="E64" s="10" t="s">
        <v>15</v>
      </c>
      <c r="F64" s="13" t="s">
        <v>84</v>
      </c>
      <c r="G64" s="10" t="s">
        <v>22</v>
      </c>
      <c r="H64" s="10" t="s">
        <v>18</v>
      </c>
      <c r="I64" s="10"/>
      <c r="J64" s="10"/>
      <c r="K64" s="10"/>
      <c r="L64" s="10">
        <v>18164814009</v>
      </c>
      <c r="M64" s="12">
        <v>37</v>
      </c>
    </row>
    <row r="65" spans="1:13" s="3" customFormat="1" ht="21" customHeight="1">
      <c r="A65" s="10">
        <v>63</v>
      </c>
      <c r="B65" s="10">
        <v>2017063</v>
      </c>
      <c r="C65" s="10" t="s">
        <v>14</v>
      </c>
      <c r="D65" s="11">
        <f t="shared" si="0"/>
        <v>32098</v>
      </c>
      <c r="E65" s="10" t="s">
        <v>20</v>
      </c>
      <c r="F65" s="13" t="s">
        <v>85</v>
      </c>
      <c r="G65" s="10" t="s">
        <v>22</v>
      </c>
      <c r="H65" s="10" t="s">
        <v>18</v>
      </c>
      <c r="I65" s="10"/>
      <c r="J65" s="10"/>
      <c r="K65" s="10"/>
      <c r="L65" s="10">
        <v>18111930352</v>
      </c>
      <c r="M65" s="12">
        <v>57</v>
      </c>
    </row>
    <row r="66" spans="1:13" s="3" customFormat="1" ht="21" customHeight="1">
      <c r="A66" s="10">
        <v>64</v>
      </c>
      <c r="B66" s="10">
        <v>2017064</v>
      </c>
      <c r="C66" s="10" t="s">
        <v>14</v>
      </c>
      <c r="D66" s="11">
        <f t="shared" si="0"/>
        <v>32973</v>
      </c>
      <c r="E66" s="10" t="s">
        <v>20</v>
      </c>
      <c r="F66" s="13" t="s">
        <v>86</v>
      </c>
      <c r="G66" s="10" t="s">
        <v>22</v>
      </c>
      <c r="H66" s="10" t="s">
        <v>18</v>
      </c>
      <c r="I66" s="10"/>
      <c r="J66" s="10"/>
      <c r="K66" s="10"/>
      <c r="L66" s="10">
        <v>18111895705</v>
      </c>
      <c r="M66" s="12">
        <v>46</v>
      </c>
    </row>
    <row r="67" spans="1:13" s="3" customFormat="1" ht="21" customHeight="1">
      <c r="A67" s="10">
        <v>65</v>
      </c>
      <c r="B67" s="10">
        <v>2017065</v>
      </c>
      <c r="C67" s="10" t="s">
        <v>14</v>
      </c>
      <c r="D67" s="11">
        <f aca="true" t="shared" si="1" ref="D67:D130">DATE(MID(F67,7,4),MID(F67,11,2),MID(F67,13,2))</f>
        <v>31684</v>
      </c>
      <c r="E67" s="10" t="s">
        <v>20</v>
      </c>
      <c r="F67" s="13" t="s">
        <v>87</v>
      </c>
      <c r="G67" s="10" t="s">
        <v>22</v>
      </c>
      <c r="H67" s="10" t="s">
        <v>18</v>
      </c>
      <c r="I67" s="10"/>
      <c r="J67" s="10"/>
      <c r="K67" s="10"/>
      <c r="L67" s="10">
        <v>18096193418</v>
      </c>
      <c r="M67" s="12">
        <v>66</v>
      </c>
    </row>
    <row r="68" spans="1:13" s="4" customFormat="1" ht="21" customHeight="1">
      <c r="A68" s="10">
        <v>66</v>
      </c>
      <c r="B68" s="10">
        <v>2017066</v>
      </c>
      <c r="C68" s="10" t="s">
        <v>14</v>
      </c>
      <c r="D68" s="11">
        <f t="shared" si="1"/>
        <v>32617</v>
      </c>
      <c r="E68" s="10" t="s">
        <v>15</v>
      </c>
      <c r="F68" s="13" t="s">
        <v>88</v>
      </c>
      <c r="G68" s="10" t="s">
        <v>22</v>
      </c>
      <c r="H68" s="10" t="s">
        <v>18</v>
      </c>
      <c r="I68" s="10"/>
      <c r="J68" s="10"/>
      <c r="K68" s="10"/>
      <c r="L68" s="10">
        <v>18084252467</v>
      </c>
      <c r="M68" s="12">
        <v>62</v>
      </c>
    </row>
    <row r="69" spans="1:13" s="3" customFormat="1" ht="21" customHeight="1">
      <c r="A69" s="10">
        <v>67</v>
      </c>
      <c r="B69" s="10">
        <v>2017067</v>
      </c>
      <c r="C69" s="10" t="s">
        <v>14</v>
      </c>
      <c r="D69" s="11">
        <f t="shared" si="1"/>
        <v>31777</v>
      </c>
      <c r="E69" s="10" t="s">
        <v>15</v>
      </c>
      <c r="F69" s="13" t="s">
        <v>89</v>
      </c>
      <c r="G69" s="10" t="s">
        <v>38</v>
      </c>
      <c r="H69" s="10" t="s">
        <v>18</v>
      </c>
      <c r="I69" s="10"/>
      <c r="J69" s="10"/>
      <c r="K69" s="10"/>
      <c r="L69" s="10">
        <v>18008502568</v>
      </c>
      <c r="M69" s="12">
        <v>57.5</v>
      </c>
    </row>
    <row r="70" spans="1:13" s="3" customFormat="1" ht="21" customHeight="1">
      <c r="A70" s="10">
        <v>68</v>
      </c>
      <c r="B70" s="10">
        <v>2017068</v>
      </c>
      <c r="C70" s="10" t="s">
        <v>14</v>
      </c>
      <c r="D70" s="11">
        <f t="shared" si="1"/>
        <v>29969</v>
      </c>
      <c r="E70" s="10" t="s">
        <v>20</v>
      </c>
      <c r="F70" s="13" t="s">
        <v>90</v>
      </c>
      <c r="G70" s="10" t="s">
        <v>22</v>
      </c>
      <c r="H70" s="10" t="s">
        <v>18</v>
      </c>
      <c r="I70" s="10"/>
      <c r="J70" s="10"/>
      <c r="K70" s="10"/>
      <c r="L70" s="10">
        <v>17785596586</v>
      </c>
      <c r="M70" s="12" t="s">
        <v>91</v>
      </c>
    </row>
    <row r="71" spans="1:13" s="3" customFormat="1" ht="21" customHeight="1">
      <c r="A71" s="10">
        <v>69</v>
      </c>
      <c r="B71" s="10">
        <v>2017069</v>
      </c>
      <c r="C71" s="10" t="s">
        <v>14</v>
      </c>
      <c r="D71" s="11">
        <f t="shared" si="1"/>
        <v>31910</v>
      </c>
      <c r="E71" s="10" t="s">
        <v>20</v>
      </c>
      <c r="F71" s="13" t="s">
        <v>92</v>
      </c>
      <c r="G71" s="10" t="s">
        <v>22</v>
      </c>
      <c r="H71" s="10" t="s">
        <v>18</v>
      </c>
      <c r="I71" s="10"/>
      <c r="J71" s="10"/>
      <c r="K71" s="10"/>
      <c r="L71" s="10">
        <v>17785125609</v>
      </c>
      <c r="M71" s="12">
        <v>52</v>
      </c>
    </row>
    <row r="72" spans="1:13" s="3" customFormat="1" ht="21" customHeight="1">
      <c r="A72" s="10">
        <v>70</v>
      </c>
      <c r="B72" s="10">
        <v>2017070</v>
      </c>
      <c r="C72" s="10" t="s">
        <v>14</v>
      </c>
      <c r="D72" s="11">
        <f t="shared" si="1"/>
        <v>32436</v>
      </c>
      <c r="E72" s="10" t="s">
        <v>15</v>
      </c>
      <c r="F72" s="13" t="s">
        <v>93</v>
      </c>
      <c r="G72" s="10" t="s">
        <v>22</v>
      </c>
      <c r="H72" s="10" t="s">
        <v>18</v>
      </c>
      <c r="I72" s="10"/>
      <c r="J72" s="10"/>
      <c r="K72" s="10"/>
      <c r="L72" s="10">
        <v>17716688385</v>
      </c>
      <c r="M72" s="12">
        <v>49.5</v>
      </c>
    </row>
    <row r="73" spans="1:13" s="3" customFormat="1" ht="21" customHeight="1">
      <c r="A73" s="10">
        <v>71</v>
      </c>
      <c r="B73" s="10">
        <v>2017071</v>
      </c>
      <c r="C73" s="10" t="s">
        <v>14</v>
      </c>
      <c r="D73" s="11">
        <f t="shared" si="1"/>
        <v>32774</v>
      </c>
      <c r="E73" s="10" t="s">
        <v>20</v>
      </c>
      <c r="F73" s="13" t="s">
        <v>94</v>
      </c>
      <c r="G73" s="10" t="s">
        <v>17</v>
      </c>
      <c r="H73" s="10" t="s">
        <v>18</v>
      </c>
      <c r="I73" s="10"/>
      <c r="J73" s="10"/>
      <c r="K73" s="10"/>
      <c r="L73" s="10">
        <v>17708503427</v>
      </c>
      <c r="M73" s="12">
        <v>48.5</v>
      </c>
    </row>
    <row r="74" spans="1:13" s="3" customFormat="1" ht="21" customHeight="1">
      <c r="A74" s="10">
        <v>72</v>
      </c>
      <c r="B74" s="10">
        <v>2017072</v>
      </c>
      <c r="C74" s="10" t="s">
        <v>14</v>
      </c>
      <c r="D74" s="11">
        <f t="shared" si="1"/>
        <v>32652</v>
      </c>
      <c r="E74" s="10" t="s">
        <v>15</v>
      </c>
      <c r="F74" s="13" t="s">
        <v>95</v>
      </c>
      <c r="G74" s="10" t="s">
        <v>22</v>
      </c>
      <c r="H74" s="10" t="s">
        <v>18</v>
      </c>
      <c r="I74" s="10"/>
      <c r="J74" s="10"/>
      <c r="K74" s="10"/>
      <c r="L74" s="10">
        <v>15985187854</v>
      </c>
      <c r="M74" s="12">
        <v>52</v>
      </c>
    </row>
    <row r="75" spans="1:13" s="3" customFormat="1" ht="21" customHeight="1">
      <c r="A75" s="10">
        <v>73</v>
      </c>
      <c r="B75" s="10">
        <v>2017073</v>
      </c>
      <c r="C75" s="10" t="s">
        <v>14</v>
      </c>
      <c r="D75" s="11">
        <f t="shared" si="1"/>
        <v>31750</v>
      </c>
      <c r="E75" s="10" t="s">
        <v>20</v>
      </c>
      <c r="F75" s="13" t="s">
        <v>96</v>
      </c>
      <c r="G75" s="10" t="s">
        <v>17</v>
      </c>
      <c r="H75" s="10" t="s">
        <v>18</v>
      </c>
      <c r="I75" s="10"/>
      <c r="J75" s="10"/>
      <c r="K75" s="10"/>
      <c r="L75" s="10">
        <v>15985143464</v>
      </c>
      <c r="M75" s="12" t="s">
        <v>91</v>
      </c>
    </row>
    <row r="76" spans="1:13" s="3" customFormat="1" ht="21" customHeight="1">
      <c r="A76" s="10">
        <v>74</v>
      </c>
      <c r="B76" s="10">
        <v>2017074</v>
      </c>
      <c r="C76" s="10" t="s">
        <v>14</v>
      </c>
      <c r="D76" s="11">
        <f t="shared" si="1"/>
        <v>31385</v>
      </c>
      <c r="E76" s="10" t="s">
        <v>20</v>
      </c>
      <c r="F76" s="13" t="s">
        <v>97</v>
      </c>
      <c r="G76" s="10" t="s">
        <v>17</v>
      </c>
      <c r="H76" s="10" t="s">
        <v>18</v>
      </c>
      <c r="I76" s="10"/>
      <c r="J76" s="10"/>
      <c r="K76" s="10"/>
      <c r="L76" s="10">
        <v>15985122503</v>
      </c>
      <c r="M76" s="12">
        <v>46.5</v>
      </c>
    </row>
    <row r="77" spans="1:13" s="3" customFormat="1" ht="21" customHeight="1">
      <c r="A77" s="10">
        <v>75</v>
      </c>
      <c r="B77" s="10">
        <v>2017075</v>
      </c>
      <c r="C77" s="10" t="s">
        <v>14</v>
      </c>
      <c r="D77" s="11">
        <f t="shared" si="1"/>
        <v>32431</v>
      </c>
      <c r="E77" s="10" t="s">
        <v>15</v>
      </c>
      <c r="F77" s="10" t="s">
        <v>98</v>
      </c>
      <c r="G77" s="10" t="s">
        <v>22</v>
      </c>
      <c r="H77" s="10" t="s">
        <v>18</v>
      </c>
      <c r="I77" s="10"/>
      <c r="J77" s="10"/>
      <c r="K77" s="10"/>
      <c r="L77" s="10">
        <v>15902608654</v>
      </c>
      <c r="M77" s="12">
        <v>64</v>
      </c>
    </row>
    <row r="78" spans="1:13" s="3" customFormat="1" ht="21" customHeight="1">
      <c r="A78" s="10">
        <v>76</v>
      </c>
      <c r="B78" s="10">
        <v>2017076</v>
      </c>
      <c r="C78" s="10" t="s">
        <v>14</v>
      </c>
      <c r="D78" s="11">
        <f t="shared" si="1"/>
        <v>33712</v>
      </c>
      <c r="E78" s="10" t="s">
        <v>20</v>
      </c>
      <c r="F78" s="13" t="s">
        <v>99</v>
      </c>
      <c r="G78" s="10" t="s">
        <v>22</v>
      </c>
      <c r="H78" s="10" t="s">
        <v>18</v>
      </c>
      <c r="I78" s="10"/>
      <c r="J78" s="10"/>
      <c r="K78" s="10"/>
      <c r="L78" s="10">
        <v>15902506763</v>
      </c>
      <c r="M78" s="12">
        <v>62.5</v>
      </c>
    </row>
    <row r="79" spans="1:13" s="3" customFormat="1" ht="21" customHeight="1">
      <c r="A79" s="10">
        <v>77</v>
      </c>
      <c r="B79" s="10">
        <v>2017077</v>
      </c>
      <c r="C79" s="10" t="s">
        <v>14</v>
      </c>
      <c r="D79" s="11">
        <f t="shared" si="1"/>
        <v>32347</v>
      </c>
      <c r="E79" s="10" t="s">
        <v>20</v>
      </c>
      <c r="F79" s="13" t="s">
        <v>100</v>
      </c>
      <c r="G79" s="10" t="s">
        <v>22</v>
      </c>
      <c r="H79" s="10" t="s">
        <v>18</v>
      </c>
      <c r="I79" s="10"/>
      <c r="J79" s="10"/>
      <c r="K79" s="10"/>
      <c r="L79" s="10">
        <v>15902504757</v>
      </c>
      <c r="M79" s="12">
        <v>60</v>
      </c>
    </row>
    <row r="80" spans="1:13" s="3" customFormat="1" ht="21" customHeight="1">
      <c r="A80" s="10">
        <v>78</v>
      </c>
      <c r="B80" s="10">
        <v>2017078</v>
      </c>
      <c r="C80" s="10" t="s">
        <v>14</v>
      </c>
      <c r="D80" s="11">
        <f t="shared" si="1"/>
        <v>31254</v>
      </c>
      <c r="E80" s="10" t="s">
        <v>20</v>
      </c>
      <c r="F80" s="13" t="s">
        <v>101</v>
      </c>
      <c r="G80" s="10" t="s">
        <v>17</v>
      </c>
      <c r="H80" s="10" t="s">
        <v>18</v>
      </c>
      <c r="I80" s="10"/>
      <c r="J80" s="10"/>
      <c r="K80" s="10"/>
      <c r="L80" s="10">
        <v>15885511120</v>
      </c>
      <c r="M80" s="12">
        <v>49</v>
      </c>
    </row>
    <row r="81" spans="1:13" s="3" customFormat="1" ht="21" customHeight="1">
      <c r="A81" s="10">
        <v>79</v>
      </c>
      <c r="B81" s="10">
        <v>2017079</v>
      </c>
      <c r="C81" s="10" t="s">
        <v>14</v>
      </c>
      <c r="D81" s="11">
        <f t="shared" si="1"/>
        <v>31838</v>
      </c>
      <c r="E81" s="10" t="s">
        <v>20</v>
      </c>
      <c r="F81" s="10" t="s">
        <v>102</v>
      </c>
      <c r="G81" s="10" t="s">
        <v>22</v>
      </c>
      <c r="H81" s="10" t="s">
        <v>18</v>
      </c>
      <c r="I81" s="10"/>
      <c r="J81" s="10"/>
      <c r="K81" s="10"/>
      <c r="L81" s="10">
        <v>15885290027</v>
      </c>
      <c r="M81" s="12">
        <v>72.5</v>
      </c>
    </row>
    <row r="82" spans="1:13" s="3" customFormat="1" ht="21" customHeight="1">
      <c r="A82" s="10">
        <v>80</v>
      </c>
      <c r="B82" s="10">
        <v>2017080</v>
      </c>
      <c r="C82" s="10" t="s">
        <v>14</v>
      </c>
      <c r="D82" s="11">
        <f t="shared" si="1"/>
        <v>33608</v>
      </c>
      <c r="E82" s="10" t="s">
        <v>15</v>
      </c>
      <c r="F82" s="10" t="s">
        <v>103</v>
      </c>
      <c r="G82" s="10" t="s">
        <v>22</v>
      </c>
      <c r="H82" s="10" t="s">
        <v>18</v>
      </c>
      <c r="I82" s="10"/>
      <c r="J82" s="10"/>
      <c r="K82" s="10"/>
      <c r="L82" s="10">
        <v>15808507040</v>
      </c>
      <c r="M82" s="12">
        <v>58.5</v>
      </c>
    </row>
    <row r="83" spans="1:13" s="3" customFormat="1" ht="21" customHeight="1">
      <c r="A83" s="10">
        <v>81</v>
      </c>
      <c r="B83" s="10">
        <v>2017081</v>
      </c>
      <c r="C83" s="10" t="s">
        <v>14</v>
      </c>
      <c r="D83" s="11">
        <f t="shared" si="1"/>
        <v>32397</v>
      </c>
      <c r="E83" s="10" t="s">
        <v>15</v>
      </c>
      <c r="F83" s="13" t="s">
        <v>104</v>
      </c>
      <c r="G83" s="10" t="s">
        <v>22</v>
      </c>
      <c r="H83" s="10" t="s">
        <v>18</v>
      </c>
      <c r="I83" s="10"/>
      <c r="J83" s="10"/>
      <c r="K83" s="10"/>
      <c r="L83" s="10">
        <v>15692745031</v>
      </c>
      <c r="M83" s="12">
        <v>39</v>
      </c>
    </row>
    <row r="84" spans="1:13" s="3" customFormat="1" ht="21" customHeight="1">
      <c r="A84" s="10">
        <v>82</v>
      </c>
      <c r="B84" s="10">
        <v>2017082</v>
      </c>
      <c r="C84" s="10" t="s">
        <v>14</v>
      </c>
      <c r="D84" s="11">
        <f t="shared" si="1"/>
        <v>31206</v>
      </c>
      <c r="E84" s="10" t="s">
        <v>20</v>
      </c>
      <c r="F84" s="13" t="s">
        <v>105</v>
      </c>
      <c r="G84" s="10" t="s">
        <v>22</v>
      </c>
      <c r="H84" s="10" t="s">
        <v>18</v>
      </c>
      <c r="I84" s="10"/>
      <c r="J84" s="10"/>
      <c r="K84" s="10"/>
      <c r="L84" s="10">
        <v>15685179520</v>
      </c>
      <c r="M84" s="12">
        <v>61</v>
      </c>
    </row>
    <row r="85" spans="1:13" s="3" customFormat="1" ht="21" customHeight="1">
      <c r="A85" s="10">
        <v>83</v>
      </c>
      <c r="B85" s="10">
        <v>2017083</v>
      </c>
      <c r="C85" s="10" t="s">
        <v>14</v>
      </c>
      <c r="D85" s="11">
        <f t="shared" si="1"/>
        <v>32331</v>
      </c>
      <c r="E85" s="10" t="s">
        <v>15</v>
      </c>
      <c r="F85" s="10" t="s">
        <v>106</v>
      </c>
      <c r="G85" s="10" t="s">
        <v>48</v>
      </c>
      <c r="H85" s="10" t="s">
        <v>18</v>
      </c>
      <c r="I85" s="10"/>
      <c r="J85" s="10"/>
      <c r="K85" s="10"/>
      <c r="L85" s="10">
        <v>15685141939</v>
      </c>
      <c r="M85" s="12">
        <v>50</v>
      </c>
    </row>
    <row r="86" spans="1:13" s="3" customFormat="1" ht="21" customHeight="1">
      <c r="A86" s="10">
        <v>84</v>
      </c>
      <c r="B86" s="10">
        <v>2017084</v>
      </c>
      <c r="C86" s="10" t="s">
        <v>14</v>
      </c>
      <c r="D86" s="11">
        <f t="shared" si="1"/>
        <v>32423</v>
      </c>
      <c r="E86" s="10" t="s">
        <v>15</v>
      </c>
      <c r="F86" s="13" t="s">
        <v>107</v>
      </c>
      <c r="G86" s="10" t="s">
        <v>22</v>
      </c>
      <c r="H86" s="10" t="s">
        <v>18</v>
      </c>
      <c r="I86" s="10"/>
      <c r="J86" s="10"/>
      <c r="K86" s="10"/>
      <c r="L86" s="10">
        <v>15599157110</v>
      </c>
      <c r="M86" s="12">
        <v>52</v>
      </c>
    </row>
    <row r="87" spans="1:13" s="3" customFormat="1" ht="21" customHeight="1">
      <c r="A87" s="10">
        <v>85</v>
      </c>
      <c r="B87" s="10">
        <v>2017085</v>
      </c>
      <c r="C87" s="10" t="s">
        <v>14</v>
      </c>
      <c r="D87" s="11">
        <f t="shared" si="1"/>
        <v>32034</v>
      </c>
      <c r="E87" s="10" t="s">
        <v>20</v>
      </c>
      <c r="F87" s="13" t="s">
        <v>108</v>
      </c>
      <c r="G87" s="10" t="s">
        <v>17</v>
      </c>
      <c r="H87" s="10" t="s">
        <v>18</v>
      </c>
      <c r="I87" s="10"/>
      <c r="J87" s="10"/>
      <c r="K87" s="10"/>
      <c r="L87" s="10">
        <v>15585176366</v>
      </c>
      <c r="M87" s="12">
        <v>51</v>
      </c>
    </row>
    <row r="88" spans="1:13" s="3" customFormat="1" ht="21" customHeight="1">
      <c r="A88" s="10">
        <v>86</v>
      </c>
      <c r="B88" s="10">
        <v>2017086</v>
      </c>
      <c r="C88" s="10" t="s">
        <v>14</v>
      </c>
      <c r="D88" s="11">
        <f t="shared" si="1"/>
        <v>32064</v>
      </c>
      <c r="E88" s="10" t="s">
        <v>20</v>
      </c>
      <c r="F88" s="13" t="s">
        <v>109</v>
      </c>
      <c r="G88" s="10" t="s">
        <v>22</v>
      </c>
      <c r="H88" s="10" t="s">
        <v>18</v>
      </c>
      <c r="I88" s="10"/>
      <c r="J88" s="10"/>
      <c r="K88" s="10"/>
      <c r="L88" s="10">
        <v>15519099087</v>
      </c>
      <c r="M88" s="12">
        <v>33</v>
      </c>
    </row>
    <row r="89" spans="1:13" s="3" customFormat="1" ht="21" customHeight="1">
      <c r="A89" s="10">
        <v>87</v>
      </c>
      <c r="B89" s="10">
        <v>2017087</v>
      </c>
      <c r="C89" s="10" t="s">
        <v>14</v>
      </c>
      <c r="D89" s="11">
        <f t="shared" si="1"/>
        <v>32281</v>
      </c>
      <c r="E89" s="10" t="s">
        <v>20</v>
      </c>
      <c r="F89" s="13" t="s">
        <v>110</v>
      </c>
      <c r="G89" s="10" t="s">
        <v>17</v>
      </c>
      <c r="H89" s="10" t="s">
        <v>18</v>
      </c>
      <c r="I89" s="10"/>
      <c r="J89" s="10"/>
      <c r="K89" s="10"/>
      <c r="L89" s="10">
        <v>15519081797</v>
      </c>
      <c r="M89" s="12">
        <v>56</v>
      </c>
    </row>
    <row r="90" spans="1:13" s="3" customFormat="1" ht="21" customHeight="1">
      <c r="A90" s="10">
        <v>88</v>
      </c>
      <c r="B90" s="10">
        <v>2017088</v>
      </c>
      <c r="C90" s="10" t="s">
        <v>14</v>
      </c>
      <c r="D90" s="11">
        <f t="shared" si="1"/>
        <v>30412</v>
      </c>
      <c r="E90" s="10" t="s">
        <v>15</v>
      </c>
      <c r="F90" s="13" t="s">
        <v>111</v>
      </c>
      <c r="G90" s="10" t="s">
        <v>48</v>
      </c>
      <c r="H90" s="10" t="s">
        <v>18</v>
      </c>
      <c r="I90" s="10"/>
      <c r="J90" s="10"/>
      <c r="K90" s="10"/>
      <c r="L90" s="10">
        <v>15519000417</v>
      </c>
      <c r="M90" s="12">
        <v>50</v>
      </c>
    </row>
    <row r="91" spans="1:13" s="3" customFormat="1" ht="21" customHeight="1">
      <c r="A91" s="10">
        <v>89</v>
      </c>
      <c r="B91" s="10">
        <v>2017089</v>
      </c>
      <c r="C91" s="10" t="s">
        <v>14</v>
      </c>
      <c r="D91" s="11">
        <f t="shared" si="1"/>
        <v>31191</v>
      </c>
      <c r="E91" s="10" t="s">
        <v>20</v>
      </c>
      <c r="F91" s="13" t="s">
        <v>112</v>
      </c>
      <c r="G91" s="10" t="s">
        <v>22</v>
      </c>
      <c r="H91" s="10" t="s">
        <v>18</v>
      </c>
      <c r="I91" s="10"/>
      <c r="J91" s="10"/>
      <c r="K91" s="10"/>
      <c r="L91" s="10">
        <v>15329005750</v>
      </c>
      <c r="M91" s="12">
        <v>38</v>
      </c>
    </row>
    <row r="92" spans="1:13" s="3" customFormat="1" ht="21" customHeight="1">
      <c r="A92" s="10">
        <v>90</v>
      </c>
      <c r="B92" s="10">
        <v>2017090</v>
      </c>
      <c r="C92" s="10" t="s">
        <v>14</v>
      </c>
      <c r="D92" s="11">
        <f t="shared" si="1"/>
        <v>31939</v>
      </c>
      <c r="E92" s="10" t="s">
        <v>20</v>
      </c>
      <c r="F92" s="13" t="s">
        <v>113</v>
      </c>
      <c r="G92" s="10" t="s">
        <v>22</v>
      </c>
      <c r="H92" s="10" t="s">
        <v>18</v>
      </c>
      <c r="I92" s="10"/>
      <c r="J92" s="10"/>
      <c r="K92" s="10"/>
      <c r="L92" s="10">
        <v>15286086404</v>
      </c>
      <c r="M92" s="12">
        <v>48</v>
      </c>
    </row>
    <row r="93" spans="1:13" s="3" customFormat="1" ht="21" customHeight="1">
      <c r="A93" s="10">
        <v>91</v>
      </c>
      <c r="B93" s="10">
        <v>2017091</v>
      </c>
      <c r="C93" s="10" t="s">
        <v>14</v>
      </c>
      <c r="D93" s="11">
        <f t="shared" si="1"/>
        <v>31324</v>
      </c>
      <c r="E93" s="10" t="s">
        <v>20</v>
      </c>
      <c r="F93" s="13" t="s">
        <v>114</v>
      </c>
      <c r="G93" s="10" t="s">
        <v>22</v>
      </c>
      <c r="H93" s="10" t="s">
        <v>18</v>
      </c>
      <c r="I93" s="10"/>
      <c r="J93" s="10"/>
      <c r="K93" s="10"/>
      <c r="L93" s="10">
        <v>15286046688</v>
      </c>
      <c r="M93" s="12">
        <v>50</v>
      </c>
    </row>
    <row r="94" spans="1:13" s="3" customFormat="1" ht="21" customHeight="1">
      <c r="A94" s="10">
        <v>92</v>
      </c>
      <c r="B94" s="10">
        <v>2017092</v>
      </c>
      <c r="C94" s="10" t="s">
        <v>14</v>
      </c>
      <c r="D94" s="11">
        <f t="shared" si="1"/>
        <v>30875</v>
      </c>
      <c r="E94" s="10" t="s">
        <v>20</v>
      </c>
      <c r="F94" s="13" t="s">
        <v>115</v>
      </c>
      <c r="G94" s="10" t="s">
        <v>22</v>
      </c>
      <c r="H94" s="10" t="s">
        <v>18</v>
      </c>
      <c r="I94" s="10"/>
      <c r="J94" s="10"/>
      <c r="K94" s="10"/>
      <c r="L94" s="10">
        <v>15286038704</v>
      </c>
      <c r="M94" s="12">
        <v>57</v>
      </c>
    </row>
    <row r="95" spans="1:13" s="3" customFormat="1" ht="21" customHeight="1">
      <c r="A95" s="10">
        <v>93</v>
      </c>
      <c r="B95" s="10">
        <v>2017093</v>
      </c>
      <c r="C95" s="10" t="s">
        <v>14</v>
      </c>
      <c r="D95" s="11">
        <f t="shared" si="1"/>
        <v>30903</v>
      </c>
      <c r="E95" s="10" t="s">
        <v>15</v>
      </c>
      <c r="F95" s="10" t="s">
        <v>116</v>
      </c>
      <c r="G95" s="10" t="s">
        <v>22</v>
      </c>
      <c r="H95" s="10" t="s">
        <v>18</v>
      </c>
      <c r="I95" s="10"/>
      <c r="J95" s="10"/>
      <c r="K95" s="10"/>
      <c r="L95" s="10">
        <v>15285969226</v>
      </c>
      <c r="M95" s="12">
        <v>29</v>
      </c>
    </row>
    <row r="96" spans="1:13" s="3" customFormat="1" ht="21" customHeight="1">
      <c r="A96" s="10">
        <v>94</v>
      </c>
      <c r="B96" s="10">
        <v>2017094</v>
      </c>
      <c r="C96" s="10" t="s">
        <v>14</v>
      </c>
      <c r="D96" s="11">
        <f t="shared" si="1"/>
        <v>30032</v>
      </c>
      <c r="E96" s="10" t="s">
        <v>20</v>
      </c>
      <c r="F96" s="13" t="s">
        <v>117</v>
      </c>
      <c r="G96" s="10" t="s">
        <v>22</v>
      </c>
      <c r="H96" s="10" t="s">
        <v>18</v>
      </c>
      <c r="I96" s="10"/>
      <c r="J96" s="10"/>
      <c r="K96" s="10"/>
      <c r="L96" s="10">
        <v>15285937350</v>
      </c>
      <c r="M96" s="12">
        <v>52</v>
      </c>
    </row>
    <row r="97" spans="1:13" s="3" customFormat="1" ht="21" customHeight="1">
      <c r="A97" s="10">
        <v>95</v>
      </c>
      <c r="B97" s="10">
        <v>2017095</v>
      </c>
      <c r="C97" s="10" t="s">
        <v>14</v>
      </c>
      <c r="D97" s="11">
        <f t="shared" si="1"/>
        <v>32631</v>
      </c>
      <c r="E97" s="10" t="s">
        <v>20</v>
      </c>
      <c r="F97" s="13" t="s">
        <v>118</v>
      </c>
      <c r="G97" s="10" t="s">
        <v>22</v>
      </c>
      <c r="H97" s="10" t="s">
        <v>18</v>
      </c>
      <c r="I97" s="10"/>
      <c r="J97" s="10"/>
      <c r="K97" s="10"/>
      <c r="L97" s="10">
        <v>15285648192</v>
      </c>
      <c r="M97" s="12" t="s">
        <v>91</v>
      </c>
    </row>
    <row r="98" spans="1:13" s="3" customFormat="1" ht="21" customHeight="1">
      <c r="A98" s="10">
        <v>96</v>
      </c>
      <c r="B98" s="10">
        <v>2017096</v>
      </c>
      <c r="C98" s="10" t="s">
        <v>14</v>
      </c>
      <c r="D98" s="11">
        <f t="shared" si="1"/>
        <v>32907</v>
      </c>
      <c r="E98" s="10" t="s">
        <v>20</v>
      </c>
      <c r="F98" s="10" t="s">
        <v>119</v>
      </c>
      <c r="G98" s="10" t="s">
        <v>38</v>
      </c>
      <c r="H98" s="10" t="s">
        <v>18</v>
      </c>
      <c r="I98" s="10"/>
      <c r="J98" s="10"/>
      <c r="K98" s="10"/>
      <c r="L98" s="10">
        <v>15285647100</v>
      </c>
      <c r="M98" s="12">
        <v>59.5</v>
      </c>
    </row>
    <row r="99" spans="1:13" s="3" customFormat="1" ht="21" customHeight="1">
      <c r="A99" s="10">
        <v>97</v>
      </c>
      <c r="B99" s="10">
        <v>2017097</v>
      </c>
      <c r="C99" s="10" t="s">
        <v>14</v>
      </c>
      <c r="D99" s="11">
        <f t="shared" si="1"/>
        <v>31656</v>
      </c>
      <c r="E99" s="10" t="s">
        <v>15</v>
      </c>
      <c r="F99" s="13" t="s">
        <v>120</v>
      </c>
      <c r="G99" s="10" t="s">
        <v>22</v>
      </c>
      <c r="H99" s="10" t="s">
        <v>18</v>
      </c>
      <c r="I99" s="10"/>
      <c r="J99" s="10"/>
      <c r="K99" s="10"/>
      <c r="L99" s="10">
        <v>15285629397</v>
      </c>
      <c r="M99" s="12">
        <v>55</v>
      </c>
    </row>
    <row r="100" spans="1:13" s="4" customFormat="1" ht="21" customHeight="1">
      <c r="A100" s="10">
        <v>98</v>
      </c>
      <c r="B100" s="10">
        <v>2017098</v>
      </c>
      <c r="C100" s="10" t="s">
        <v>14</v>
      </c>
      <c r="D100" s="11">
        <f t="shared" si="1"/>
        <v>31421</v>
      </c>
      <c r="E100" s="10" t="s">
        <v>20</v>
      </c>
      <c r="F100" s="10" t="s">
        <v>121</v>
      </c>
      <c r="G100" s="10" t="s">
        <v>22</v>
      </c>
      <c r="H100" s="10" t="s">
        <v>18</v>
      </c>
      <c r="I100" s="10"/>
      <c r="J100" s="10"/>
      <c r="K100" s="10"/>
      <c r="L100" s="10">
        <v>15285575953</v>
      </c>
      <c r="M100" s="12">
        <v>49.5</v>
      </c>
    </row>
    <row r="101" spans="1:13" s="3" customFormat="1" ht="21" customHeight="1">
      <c r="A101" s="10">
        <v>99</v>
      </c>
      <c r="B101" s="10">
        <v>2017099</v>
      </c>
      <c r="C101" s="10" t="s">
        <v>14</v>
      </c>
      <c r="D101" s="11">
        <f t="shared" si="1"/>
        <v>32677</v>
      </c>
      <c r="E101" s="10" t="s">
        <v>20</v>
      </c>
      <c r="F101" s="13" t="s">
        <v>122</v>
      </c>
      <c r="G101" s="10" t="s">
        <v>22</v>
      </c>
      <c r="H101" s="10" t="s">
        <v>18</v>
      </c>
      <c r="I101" s="10"/>
      <c r="J101" s="10"/>
      <c r="K101" s="10"/>
      <c r="L101" s="10">
        <v>15285574561</v>
      </c>
      <c r="M101" s="12">
        <v>34</v>
      </c>
    </row>
    <row r="102" spans="1:13" s="3" customFormat="1" ht="21" customHeight="1">
      <c r="A102" s="10">
        <v>100</v>
      </c>
      <c r="B102" s="10">
        <v>2017100</v>
      </c>
      <c r="C102" s="10" t="s">
        <v>14</v>
      </c>
      <c r="D102" s="11">
        <f t="shared" si="1"/>
        <v>31336</v>
      </c>
      <c r="E102" s="10" t="s">
        <v>20</v>
      </c>
      <c r="F102" s="13" t="s">
        <v>123</v>
      </c>
      <c r="G102" s="10" t="s">
        <v>38</v>
      </c>
      <c r="H102" s="10" t="s">
        <v>18</v>
      </c>
      <c r="I102" s="10"/>
      <c r="J102" s="10"/>
      <c r="K102" s="10"/>
      <c r="L102" s="10">
        <v>15285523832</v>
      </c>
      <c r="M102" s="12">
        <v>63.5</v>
      </c>
    </row>
    <row r="103" spans="1:13" s="3" customFormat="1" ht="21" customHeight="1">
      <c r="A103" s="10">
        <v>101</v>
      </c>
      <c r="B103" s="10">
        <v>2017101</v>
      </c>
      <c r="C103" s="10" t="s">
        <v>14</v>
      </c>
      <c r="D103" s="11">
        <f t="shared" si="1"/>
        <v>32426</v>
      </c>
      <c r="E103" s="10" t="s">
        <v>20</v>
      </c>
      <c r="F103" s="13" t="s">
        <v>124</v>
      </c>
      <c r="G103" s="10" t="s">
        <v>22</v>
      </c>
      <c r="H103" s="10" t="s">
        <v>18</v>
      </c>
      <c r="I103" s="10"/>
      <c r="J103" s="10"/>
      <c r="K103" s="10"/>
      <c r="L103" s="10">
        <v>15285371753</v>
      </c>
      <c r="M103" s="12">
        <v>63</v>
      </c>
    </row>
    <row r="104" spans="1:13" s="3" customFormat="1" ht="21" customHeight="1">
      <c r="A104" s="10">
        <v>102</v>
      </c>
      <c r="B104" s="10">
        <v>2017102</v>
      </c>
      <c r="C104" s="10" t="s">
        <v>14</v>
      </c>
      <c r="D104" s="11">
        <f t="shared" si="1"/>
        <v>33190</v>
      </c>
      <c r="E104" s="10" t="s">
        <v>15</v>
      </c>
      <c r="F104" s="13" t="s">
        <v>125</v>
      </c>
      <c r="G104" s="10" t="s">
        <v>22</v>
      </c>
      <c r="H104" s="10" t="s">
        <v>18</v>
      </c>
      <c r="I104" s="10"/>
      <c r="J104" s="10"/>
      <c r="K104" s="10"/>
      <c r="L104" s="10">
        <v>15285164696</v>
      </c>
      <c r="M104" s="12">
        <v>51.5</v>
      </c>
    </row>
    <row r="105" spans="1:13" s="4" customFormat="1" ht="21" customHeight="1">
      <c r="A105" s="10">
        <v>103</v>
      </c>
      <c r="B105" s="10">
        <v>2017103</v>
      </c>
      <c r="C105" s="10" t="s">
        <v>14</v>
      </c>
      <c r="D105" s="11">
        <f t="shared" si="1"/>
        <v>31789</v>
      </c>
      <c r="E105" s="10" t="s">
        <v>20</v>
      </c>
      <c r="F105" s="13" t="s">
        <v>126</v>
      </c>
      <c r="G105" s="10" t="s">
        <v>17</v>
      </c>
      <c r="H105" s="10" t="s">
        <v>18</v>
      </c>
      <c r="I105" s="10"/>
      <c r="J105" s="10"/>
      <c r="K105" s="10"/>
      <c r="L105" s="10">
        <v>15285148257</v>
      </c>
      <c r="M105" s="12">
        <v>64</v>
      </c>
    </row>
    <row r="106" spans="1:13" s="3" customFormat="1" ht="21" customHeight="1">
      <c r="A106" s="10">
        <v>104</v>
      </c>
      <c r="B106" s="10">
        <v>2017104</v>
      </c>
      <c r="C106" s="10" t="s">
        <v>14</v>
      </c>
      <c r="D106" s="11">
        <f t="shared" si="1"/>
        <v>32584</v>
      </c>
      <c r="E106" s="10" t="s">
        <v>15</v>
      </c>
      <c r="F106" s="13" t="s">
        <v>127</v>
      </c>
      <c r="G106" s="10" t="s">
        <v>22</v>
      </c>
      <c r="H106" s="10" t="s">
        <v>18</v>
      </c>
      <c r="I106" s="10"/>
      <c r="J106" s="10"/>
      <c r="K106" s="10"/>
      <c r="L106" s="10">
        <v>15285146100</v>
      </c>
      <c r="M106" s="12">
        <v>61</v>
      </c>
    </row>
    <row r="107" spans="1:13" s="3" customFormat="1" ht="21" customHeight="1">
      <c r="A107" s="10">
        <v>105</v>
      </c>
      <c r="B107" s="10">
        <v>2017105</v>
      </c>
      <c r="C107" s="10" t="s">
        <v>14</v>
      </c>
      <c r="D107" s="11">
        <f t="shared" si="1"/>
        <v>31119</v>
      </c>
      <c r="E107" s="10" t="s">
        <v>15</v>
      </c>
      <c r="F107" s="13" t="s">
        <v>128</v>
      </c>
      <c r="G107" s="10" t="s">
        <v>22</v>
      </c>
      <c r="H107" s="10" t="s">
        <v>18</v>
      </c>
      <c r="I107" s="10"/>
      <c r="J107" s="10"/>
      <c r="K107" s="10"/>
      <c r="L107" s="10">
        <v>15285106649</v>
      </c>
      <c r="M107" s="12">
        <v>66.5</v>
      </c>
    </row>
    <row r="108" spans="1:13" s="3" customFormat="1" ht="21" customHeight="1">
      <c r="A108" s="10">
        <v>106</v>
      </c>
      <c r="B108" s="10">
        <v>2017106</v>
      </c>
      <c r="C108" s="10" t="s">
        <v>14</v>
      </c>
      <c r="D108" s="11">
        <f t="shared" si="1"/>
        <v>32225</v>
      </c>
      <c r="E108" s="10" t="s">
        <v>15</v>
      </c>
      <c r="F108" s="13" t="s">
        <v>129</v>
      </c>
      <c r="G108" s="10" t="s">
        <v>48</v>
      </c>
      <c r="H108" s="10" t="s">
        <v>18</v>
      </c>
      <c r="I108" s="10"/>
      <c r="J108" s="10"/>
      <c r="K108" s="10"/>
      <c r="L108" s="10">
        <v>15285047705</v>
      </c>
      <c r="M108" s="12">
        <v>39</v>
      </c>
    </row>
    <row r="109" spans="1:13" s="3" customFormat="1" ht="21" customHeight="1">
      <c r="A109" s="10">
        <v>107</v>
      </c>
      <c r="B109" s="10">
        <v>2017107</v>
      </c>
      <c r="C109" s="10" t="s">
        <v>14</v>
      </c>
      <c r="D109" s="11">
        <f t="shared" si="1"/>
        <v>31769</v>
      </c>
      <c r="E109" s="10" t="s">
        <v>20</v>
      </c>
      <c r="F109" s="13" t="s">
        <v>130</v>
      </c>
      <c r="G109" s="10" t="s">
        <v>17</v>
      </c>
      <c r="H109" s="10" t="s">
        <v>18</v>
      </c>
      <c r="I109" s="10"/>
      <c r="J109" s="10"/>
      <c r="K109" s="10"/>
      <c r="L109" s="10">
        <v>15285023319</v>
      </c>
      <c r="M109" s="12">
        <v>56</v>
      </c>
    </row>
    <row r="110" spans="1:13" s="3" customFormat="1" ht="21" customHeight="1">
      <c r="A110" s="10">
        <v>108</v>
      </c>
      <c r="B110" s="10">
        <v>2017108</v>
      </c>
      <c r="C110" s="10" t="s">
        <v>14</v>
      </c>
      <c r="D110" s="11">
        <f t="shared" si="1"/>
        <v>32485</v>
      </c>
      <c r="E110" s="10" t="s">
        <v>15</v>
      </c>
      <c r="F110" s="13" t="s">
        <v>131</v>
      </c>
      <c r="G110" s="10" t="s">
        <v>17</v>
      </c>
      <c r="H110" s="10" t="s">
        <v>18</v>
      </c>
      <c r="I110" s="10"/>
      <c r="J110" s="10"/>
      <c r="K110" s="10"/>
      <c r="L110" s="10">
        <v>15186428500</v>
      </c>
      <c r="M110" s="12">
        <v>31</v>
      </c>
    </row>
    <row r="111" spans="1:13" s="3" customFormat="1" ht="21" customHeight="1">
      <c r="A111" s="10">
        <v>109</v>
      </c>
      <c r="B111" s="10">
        <v>2017109</v>
      </c>
      <c r="C111" s="10" t="s">
        <v>14</v>
      </c>
      <c r="D111" s="11">
        <f t="shared" si="1"/>
        <v>31328</v>
      </c>
      <c r="E111" s="10" t="s">
        <v>15</v>
      </c>
      <c r="F111" s="13" t="s">
        <v>132</v>
      </c>
      <c r="G111" s="10" t="s">
        <v>22</v>
      </c>
      <c r="H111" s="10" t="s">
        <v>18</v>
      </c>
      <c r="I111" s="10"/>
      <c r="J111" s="10"/>
      <c r="K111" s="10"/>
      <c r="L111" s="10">
        <v>15185842809</v>
      </c>
      <c r="M111" s="12">
        <v>41</v>
      </c>
    </row>
    <row r="112" spans="1:13" s="3" customFormat="1" ht="21" customHeight="1">
      <c r="A112" s="10">
        <v>110</v>
      </c>
      <c r="B112" s="10">
        <v>2017110</v>
      </c>
      <c r="C112" s="10" t="s">
        <v>14</v>
      </c>
      <c r="D112" s="11">
        <f t="shared" si="1"/>
        <v>32393</v>
      </c>
      <c r="E112" s="10" t="s">
        <v>20</v>
      </c>
      <c r="F112" s="13" t="s">
        <v>133</v>
      </c>
      <c r="G112" s="10" t="s">
        <v>22</v>
      </c>
      <c r="H112" s="10" t="s">
        <v>18</v>
      </c>
      <c r="I112" s="10"/>
      <c r="J112" s="10"/>
      <c r="K112" s="10"/>
      <c r="L112" s="10">
        <v>15185184463</v>
      </c>
      <c r="M112" s="12">
        <v>57.5</v>
      </c>
    </row>
    <row r="113" spans="1:13" s="3" customFormat="1" ht="21" customHeight="1">
      <c r="A113" s="10">
        <v>111</v>
      </c>
      <c r="B113" s="10">
        <v>2017111</v>
      </c>
      <c r="C113" s="10" t="s">
        <v>14</v>
      </c>
      <c r="D113" s="11">
        <f t="shared" si="1"/>
        <v>32405</v>
      </c>
      <c r="E113" s="10" t="s">
        <v>15</v>
      </c>
      <c r="F113" s="13" t="s">
        <v>134</v>
      </c>
      <c r="G113" s="10" t="s">
        <v>17</v>
      </c>
      <c r="H113" s="10" t="s">
        <v>18</v>
      </c>
      <c r="I113" s="10"/>
      <c r="J113" s="10"/>
      <c r="K113" s="10"/>
      <c r="L113" s="10">
        <v>15185126924</v>
      </c>
      <c r="M113" s="12">
        <v>65</v>
      </c>
    </row>
    <row r="114" spans="1:13" s="3" customFormat="1" ht="21" customHeight="1">
      <c r="A114" s="10">
        <v>112</v>
      </c>
      <c r="B114" s="10">
        <v>2017112</v>
      </c>
      <c r="C114" s="10" t="s">
        <v>14</v>
      </c>
      <c r="D114" s="11">
        <f t="shared" si="1"/>
        <v>28407</v>
      </c>
      <c r="E114" s="10" t="s">
        <v>20</v>
      </c>
      <c r="F114" s="13" t="s">
        <v>135</v>
      </c>
      <c r="G114" s="10" t="s">
        <v>22</v>
      </c>
      <c r="H114" s="10" t="s">
        <v>18</v>
      </c>
      <c r="I114" s="10"/>
      <c r="J114" s="10"/>
      <c r="K114" s="10"/>
      <c r="L114" s="10">
        <v>15180833779</v>
      </c>
      <c r="M114" s="12" t="s">
        <v>91</v>
      </c>
    </row>
    <row r="115" spans="1:13" s="3" customFormat="1" ht="21" customHeight="1">
      <c r="A115" s="10">
        <v>113</v>
      </c>
      <c r="B115" s="10">
        <v>2017113</v>
      </c>
      <c r="C115" s="10" t="s">
        <v>14</v>
      </c>
      <c r="D115" s="11">
        <f t="shared" si="1"/>
        <v>31201</v>
      </c>
      <c r="E115" s="10" t="s">
        <v>15</v>
      </c>
      <c r="F115" s="13" t="s">
        <v>136</v>
      </c>
      <c r="G115" s="10" t="s">
        <v>22</v>
      </c>
      <c r="H115" s="10" t="s">
        <v>18</v>
      </c>
      <c r="I115" s="10"/>
      <c r="J115" s="10"/>
      <c r="K115" s="10"/>
      <c r="L115" s="10">
        <v>15180822269</v>
      </c>
      <c r="M115" s="12">
        <v>58.5</v>
      </c>
    </row>
    <row r="116" spans="1:13" s="4" customFormat="1" ht="21" customHeight="1">
      <c r="A116" s="10">
        <v>114</v>
      </c>
      <c r="B116" s="10">
        <v>2017114</v>
      </c>
      <c r="C116" s="10" t="s">
        <v>14</v>
      </c>
      <c r="D116" s="11">
        <f t="shared" si="1"/>
        <v>31441</v>
      </c>
      <c r="E116" s="10" t="s">
        <v>20</v>
      </c>
      <c r="F116" s="13" t="s">
        <v>137</v>
      </c>
      <c r="G116" s="10" t="s">
        <v>22</v>
      </c>
      <c r="H116" s="10" t="s">
        <v>18</v>
      </c>
      <c r="I116" s="10"/>
      <c r="J116" s="10"/>
      <c r="K116" s="10"/>
      <c r="L116" s="10">
        <v>15180813582</v>
      </c>
      <c r="M116" s="12">
        <v>59</v>
      </c>
    </row>
    <row r="117" spans="1:13" s="3" customFormat="1" ht="21" customHeight="1">
      <c r="A117" s="10">
        <v>115</v>
      </c>
      <c r="B117" s="10">
        <v>2017115</v>
      </c>
      <c r="C117" s="10" t="s">
        <v>14</v>
      </c>
      <c r="D117" s="11">
        <f t="shared" si="1"/>
        <v>32048</v>
      </c>
      <c r="E117" s="10" t="s">
        <v>15</v>
      </c>
      <c r="F117" s="13" t="s">
        <v>138</v>
      </c>
      <c r="G117" s="10" t="s">
        <v>48</v>
      </c>
      <c r="H117" s="10" t="s">
        <v>18</v>
      </c>
      <c r="I117" s="10"/>
      <c r="J117" s="10"/>
      <c r="K117" s="10"/>
      <c r="L117" s="10">
        <v>15180810045</v>
      </c>
      <c r="M117" s="12">
        <v>43</v>
      </c>
    </row>
    <row r="118" spans="1:13" s="3" customFormat="1" ht="21" customHeight="1">
      <c r="A118" s="10">
        <v>116</v>
      </c>
      <c r="B118" s="10">
        <v>2017116</v>
      </c>
      <c r="C118" s="10" t="s">
        <v>14</v>
      </c>
      <c r="D118" s="11">
        <f t="shared" si="1"/>
        <v>31491</v>
      </c>
      <c r="E118" s="10" t="s">
        <v>20</v>
      </c>
      <c r="F118" s="13" t="s">
        <v>139</v>
      </c>
      <c r="G118" s="10" t="s">
        <v>22</v>
      </c>
      <c r="H118" s="10" t="s">
        <v>18</v>
      </c>
      <c r="I118" s="10"/>
      <c r="J118" s="10"/>
      <c r="K118" s="10"/>
      <c r="L118" s="10">
        <v>15085970063</v>
      </c>
      <c r="M118" s="12">
        <v>53</v>
      </c>
    </row>
    <row r="119" spans="1:13" s="3" customFormat="1" ht="21" customHeight="1">
      <c r="A119" s="10">
        <v>117</v>
      </c>
      <c r="B119" s="10">
        <v>2017117</v>
      </c>
      <c r="C119" s="10" t="s">
        <v>14</v>
      </c>
      <c r="D119" s="11">
        <f t="shared" si="1"/>
        <v>31643</v>
      </c>
      <c r="E119" s="10" t="s">
        <v>20</v>
      </c>
      <c r="F119" s="13" t="s">
        <v>140</v>
      </c>
      <c r="G119" s="10" t="s">
        <v>22</v>
      </c>
      <c r="H119" s="10" t="s">
        <v>18</v>
      </c>
      <c r="I119" s="10"/>
      <c r="J119" s="10"/>
      <c r="K119" s="10"/>
      <c r="L119" s="10">
        <v>15085949656</v>
      </c>
      <c r="M119" s="12">
        <v>48</v>
      </c>
    </row>
    <row r="120" spans="1:13" s="3" customFormat="1" ht="21" customHeight="1">
      <c r="A120" s="10">
        <v>118</v>
      </c>
      <c r="B120" s="10">
        <v>2017118</v>
      </c>
      <c r="C120" s="10" t="s">
        <v>14</v>
      </c>
      <c r="D120" s="11">
        <f t="shared" si="1"/>
        <v>32076</v>
      </c>
      <c r="E120" s="10" t="s">
        <v>20</v>
      </c>
      <c r="F120" s="13" t="s">
        <v>141</v>
      </c>
      <c r="G120" s="10" t="s">
        <v>22</v>
      </c>
      <c r="H120" s="10" t="s">
        <v>18</v>
      </c>
      <c r="I120" s="10"/>
      <c r="J120" s="10"/>
      <c r="K120" s="10"/>
      <c r="L120" s="10">
        <v>15085949365</v>
      </c>
      <c r="M120" s="12">
        <v>44</v>
      </c>
    </row>
    <row r="121" spans="1:13" s="3" customFormat="1" ht="21" customHeight="1">
      <c r="A121" s="10">
        <v>119</v>
      </c>
      <c r="B121" s="10">
        <v>2017119</v>
      </c>
      <c r="C121" s="10" t="s">
        <v>14</v>
      </c>
      <c r="D121" s="11">
        <f t="shared" si="1"/>
        <v>32356</v>
      </c>
      <c r="E121" s="10" t="s">
        <v>20</v>
      </c>
      <c r="F121" s="13" t="s">
        <v>142</v>
      </c>
      <c r="G121" s="10" t="s">
        <v>22</v>
      </c>
      <c r="H121" s="10" t="s">
        <v>18</v>
      </c>
      <c r="I121" s="10"/>
      <c r="J121" s="10"/>
      <c r="K121" s="10"/>
      <c r="L121" s="10">
        <v>15085949326</v>
      </c>
      <c r="M121" s="12">
        <v>55</v>
      </c>
    </row>
    <row r="122" spans="1:13" s="3" customFormat="1" ht="21" customHeight="1">
      <c r="A122" s="10">
        <v>120</v>
      </c>
      <c r="B122" s="10">
        <v>2017120</v>
      </c>
      <c r="C122" s="10" t="s">
        <v>14</v>
      </c>
      <c r="D122" s="11">
        <f t="shared" si="1"/>
        <v>32330</v>
      </c>
      <c r="E122" s="10" t="s">
        <v>15</v>
      </c>
      <c r="F122" s="13" t="s">
        <v>143</v>
      </c>
      <c r="G122" s="10" t="s">
        <v>22</v>
      </c>
      <c r="H122" s="10" t="s">
        <v>18</v>
      </c>
      <c r="I122" s="10"/>
      <c r="J122" s="10"/>
      <c r="K122" s="10"/>
      <c r="L122" s="10">
        <v>15085949181</v>
      </c>
      <c r="M122" s="12">
        <v>49.5</v>
      </c>
    </row>
    <row r="123" spans="1:13" s="3" customFormat="1" ht="21" customHeight="1">
      <c r="A123" s="10">
        <v>121</v>
      </c>
      <c r="B123" s="10">
        <v>2017121</v>
      </c>
      <c r="C123" s="10" t="s">
        <v>14</v>
      </c>
      <c r="D123" s="11">
        <f t="shared" si="1"/>
        <v>32480</v>
      </c>
      <c r="E123" s="10" t="s">
        <v>15</v>
      </c>
      <c r="F123" s="13" t="s">
        <v>144</v>
      </c>
      <c r="G123" s="10" t="s">
        <v>22</v>
      </c>
      <c r="H123" s="10" t="s">
        <v>18</v>
      </c>
      <c r="I123" s="10"/>
      <c r="J123" s="10"/>
      <c r="K123" s="10"/>
      <c r="L123" s="10">
        <v>15085948661</v>
      </c>
      <c r="M123" s="12">
        <v>47</v>
      </c>
    </row>
    <row r="124" spans="1:13" s="3" customFormat="1" ht="21" customHeight="1">
      <c r="A124" s="10">
        <v>122</v>
      </c>
      <c r="B124" s="10">
        <v>2017122</v>
      </c>
      <c r="C124" s="10" t="s">
        <v>14</v>
      </c>
      <c r="D124" s="11">
        <f t="shared" si="1"/>
        <v>32404</v>
      </c>
      <c r="E124" s="10" t="s">
        <v>20</v>
      </c>
      <c r="F124" s="10" t="s">
        <v>145</v>
      </c>
      <c r="G124" s="10" t="s">
        <v>38</v>
      </c>
      <c r="H124" s="10" t="s">
        <v>18</v>
      </c>
      <c r="I124" s="10"/>
      <c r="J124" s="10"/>
      <c r="K124" s="10"/>
      <c r="L124" s="10">
        <v>15085948660</v>
      </c>
      <c r="M124" s="12">
        <v>48</v>
      </c>
    </row>
    <row r="125" spans="1:13" s="3" customFormat="1" ht="21" customHeight="1">
      <c r="A125" s="10">
        <v>123</v>
      </c>
      <c r="B125" s="10">
        <v>2017123</v>
      </c>
      <c r="C125" s="10" t="s">
        <v>14</v>
      </c>
      <c r="D125" s="11">
        <f t="shared" si="1"/>
        <v>30664</v>
      </c>
      <c r="E125" s="10" t="s">
        <v>20</v>
      </c>
      <c r="F125" s="13" t="s">
        <v>146</v>
      </c>
      <c r="G125" s="10" t="s">
        <v>22</v>
      </c>
      <c r="H125" s="10" t="s">
        <v>18</v>
      </c>
      <c r="I125" s="10"/>
      <c r="J125" s="10"/>
      <c r="K125" s="10"/>
      <c r="L125" s="10">
        <v>15085940206</v>
      </c>
      <c r="M125" s="12">
        <v>53.5</v>
      </c>
    </row>
    <row r="126" spans="1:13" s="4" customFormat="1" ht="21" customHeight="1">
      <c r="A126" s="10">
        <v>124</v>
      </c>
      <c r="B126" s="10">
        <v>2017124</v>
      </c>
      <c r="C126" s="10" t="s">
        <v>14</v>
      </c>
      <c r="D126" s="11">
        <f t="shared" si="1"/>
        <v>31516</v>
      </c>
      <c r="E126" s="10" t="s">
        <v>15</v>
      </c>
      <c r="F126" s="13" t="s">
        <v>147</v>
      </c>
      <c r="G126" s="10" t="s">
        <v>22</v>
      </c>
      <c r="H126" s="10" t="s">
        <v>18</v>
      </c>
      <c r="I126" s="10"/>
      <c r="J126" s="10"/>
      <c r="K126" s="10"/>
      <c r="L126" s="10">
        <v>15085924073</v>
      </c>
      <c r="M126" s="12">
        <v>47.5</v>
      </c>
    </row>
    <row r="127" spans="1:13" s="3" customFormat="1" ht="21" customHeight="1">
      <c r="A127" s="10">
        <v>125</v>
      </c>
      <c r="B127" s="10">
        <v>2017125</v>
      </c>
      <c r="C127" s="10" t="s">
        <v>14</v>
      </c>
      <c r="D127" s="11">
        <f t="shared" si="1"/>
        <v>30091</v>
      </c>
      <c r="E127" s="10" t="s">
        <v>15</v>
      </c>
      <c r="F127" s="13" t="s">
        <v>148</v>
      </c>
      <c r="G127" s="10" t="s">
        <v>22</v>
      </c>
      <c r="H127" s="10" t="s">
        <v>18</v>
      </c>
      <c r="I127" s="10"/>
      <c r="J127" s="10"/>
      <c r="K127" s="10"/>
      <c r="L127" s="10">
        <v>15085905399</v>
      </c>
      <c r="M127" s="12">
        <v>47</v>
      </c>
    </row>
    <row r="128" spans="1:13" s="3" customFormat="1" ht="21" customHeight="1">
      <c r="A128" s="10">
        <v>126</v>
      </c>
      <c r="B128" s="10">
        <v>2017126</v>
      </c>
      <c r="C128" s="10" t="s">
        <v>14</v>
      </c>
      <c r="D128" s="11">
        <f t="shared" si="1"/>
        <v>31061</v>
      </c>
      <c r="E128" s="10" t="s">
        <v>15</v>
      </c>
      <c r="F128" s="13" t="s">
        <v>149</v>
      </c>
      <c r="G128" s="10" t="s">
        <v>22</v>
      </c>
      <c r="H128" s="10" t="s">
        <v>18</v>
      </c>
      <c r="I128" s="10"/>
      <c r="J128" s="10"/>
      <c r="K128" s="10"/>
      <c r="L128" s="10">
        <v>14785444323</v>
      </c>
      <c r="M128" s="12">
        <v>55.5</v>
      </c>
    </row>
    <row r="129" spans="1:13" s="3" customFormat="1" ht="21" customHeight="1">
      <c r="A129" s="10">
        <v>127</v>
      </c>
      <c r="B129" s="10">
        <v>2017127</v>
      </c>
      <c r="C129" s="10" t="s">
        <v>14</v>
      </c>
      <c r="D129" s="11">
        <f t="shared" si="1"/>
        <v>32863</v>
      </c>
      <c r="E129" s="10" t="s">
        <v>20</v>
      </c>
      <c r="F129" s="10" t="s">
        <v>150</v>
      </c>
      <c r="G129" s="10" t="s">
        <v>22</v>
      </c>
      <c r="H129" s="10" t="s">
        <v>18</v>
      </c>
      <c r="I129" s="10"/>
      <c r="J129" s="10"/>
      <c r="K129" s="10"/>
      <c r="L129" s="10">
        <v>13985510608</v>
      </c>
      <c r="M129" s="12">
        <v>40</v>
      </c>
    </row>
    <row r="130" spans="1:13" s="3" customFormat="1" ht="21" customHeight="1">
      <c r="A130" s="10">
        <v>128</v>
      </c>
      <c r="B130" s="10">
        <v>2017128</v>
      </c>
      <c r="C130" s="10" t="s">
        <v>14</v>
      </c>
      <c r="D130" s="11">
        <f t="shared" si="1"/>
        <v>30195</v>
      </c>
      <c r="E130" s="10" t="s">
        <v>15</v>
      </c>
      <c r="F130" s="13" t="s">
        <v>151</v>
      </c>
      <c r="G130" s="10" t="s">
        <v>17</v>
      </c>
      <c r="H130" s="10" t="s">
        <v>18</v>
      </c>
      <c r="I130" s="10"/>
      <c r="J130" s="10"/>
      <c r="K130" s="10"/>
      <c r="L130" s="10">
        <v>13985496639</v>
      </c>
      <c r="M130" s="12">
        <v>26</v>
      </c>
    </row>
    <row r="131" spans="1:13" s="3" customFormat="1" ht="21" customHeight="1">
      <c r="A131" s="10">
        <v>129</v>
      </c>
      <c r="B131" s="10">
        <v>2017129</v>
      </c>
      <c r="C131" s="10" t="s">
        <v>14</v>
      </c>
      <c r="D131" s="11">
        <f aca="true" t="shared" si="2" ref="D131:D180">DATE(MID(F131,7,4),MID(F131,11,2),MID(F131,13,2))</f>
        <v>30215</v>
      </c>
      <c r="E131" s="10" t="s">
        <v>20</v>
      </c>
      <c r="F131" s="13" t="s">
        <v>152</v>
      </c>
      <c r="G131" s="10" t="s">
        <v>17</v>
      </c>
      <c r="H131" s="10" t="s">
        <v>18</v>
      </c>
      <c r="I131" s="10"/>
      <c r="J131" s="10"/>
      <c r="K131" s="10"/>
      <c r="L131" s="10">
        <v>13985424553</v>
      </c>
      <c r="M131" s="12">
        <v>43</v>
      </c>
    </row>
    <row r="132" spans="1:13" s="3" customFormat="1" ht="21" customHeight="1">
      <c r="A132" s="10">
        <v>130</v>
      </c>
      <c r="B132" s="10">
        <v>2017130</v>
      </c>
      <c r="C132" s="10" t="s">
        <v>14</v>
      </c>
      <c r="D132" s="11">
        <f t="shared" si="2"/>
        <v>30641</v>
      </c>
      <c r="E132" s="10" t="s">
        <v>15</v>
      </c>
      <c r="F132" s="10" t="s">
        <v>153</v>
      </c>
      <c r="G132" s="10" t="s">
        <v>22</v>
      </c>
      <c r="H132" s="10" t="s">
        <v>18</v>
      </c>
      <c r="I132" s="10"/>
      <c r="J132" s="10"/>
      <c r="K132" s="10"/>
      <c r="L132" s="10">
        <v>13985183828</v>
      </c>
      <c r="M132" s="12">
        <v>63</v>
      </c>
    </row>
    <row r="133" spans="1:13" s="3" customFormat="1" ht="21" customHeight="1">
      <c r="A133" s="10">
        <v>131</v>
      </c>
      <c r="B133" s="10">
        <v>2017131</v>
      </c>
      <c r="C133" s="10" t="s">
        <v>14</v>
      </c>
      <c r="D133" s="11">
        <f t="shared" si="2"/>
        <v>32269</v>
      </c>
      <c r="E133" s="10" t="s">
        <v>20</v>
      </c>
      <c r="F133" s="13" t="s">
        <v>154</v>
      </c>
      <c r="G133" s="10" t="s">
        <v>22</v>
      </c>
      <c r="H133" s="10" t="s">
        <v>18</v>
      </c>
      <c r="I133" s="10"/>
      <c r="J133" s="10"/>
      <c r="K133" s="10"/>
      <c r="L133" s="10">
        <v>13984883567</v>
      </c>
      <c r="M133" s="12">
        <v>50</v>
      </c>
    </row>
    <row r="134" spans="1:13" s="3" customFormat="1" ht="21" customHeight="1">
      <c r="A134" s="10">
        <v>132</v>
      </c>
      <c r="B134" s="10">
        <v>2017132</v>
      </c>
      <c r="C134" s="10" t="s">
        <v>14</v>
      </c>
      <c r="D134" s="11">
        <f t="shared" si="2"/>
        <v>32308</v>
      </c>
      <c r="E134" s="10" t="s">
        <v>20</v>
      </c>
      <c r="F134" s="13" t="s">
        <v>155</v>
      </c>
      <c r="G134" s="10" t="s">
        <v>22</v>
      </c>
      <c r="H134" s="10" t="s">
        <v>18</v>
      </c>
      <c r="I134" s="10"/>
      <c r="J134" s="10"/>
      <c r="K134" s="10"/>
      <c r="L134" s="10">
        <v>13984880851</v>
      </c>
      <c r="M134" s="12">
        <v>43</v>
      </c>
    </row>
    <row r="135" spans="1:13" s="3" customFormat="1" ht="21" customHeight="1">
      <c r="A135" s="10">
        <v>133</v>
      </c>
      <c r="B135" s="10">
        <v>2017133</v>
      </c>
      <c r="C135" s="10" t="s">
        <v>14</v>
      </c>
      <c r="D135" s="11">
        <f t="shared" si="2"/>
        <v>30508</v>
      </c>
      <c r="E135" s="10" t="s">
        <v>15</v>
      </c>
      <c r="F135" s="13" t="s">
        <v>156</v>
      </c>
      <c r="G135" s="10" t="s">
        <v>22</v>
      </c>
      <c r="H135" s="10" t="s">
        <v>18</v>
      </c>
      <c r="I135" s="10"/>
      <c r="J135" s="10"/>
      <c r="K135" s="10"/>
      <c r="L135" s="10">
        <v>13984479880</v>
      </c>
      <c r="M135" s="12">
        <v>66</v>
      </c>
    </row>
    <row r="136" spans="1:13" s="3" customFormat="1" ht="21" customHeight="1">
      <c r="A136" s="10">
        <v>134</v>
      </c>
      <c r="B136" s="10">
        <v>2017134</v>
      </c>
      <c r="C136" s="10" t="s">
        <v>14</v>
      </c>
      <c r="D136" s="11">
        <f t="shared" si="2"/>
        <v>31620</v>
      </c>
      <c r="E136" s="10" t="s">
        <v>15</v>
      </c>
      <c r="F136" s="13" t="s">
        <v>157</v>
      </c>
      <c r="G136" s="10" t="s">
        <v>22</v>
      </c>
      <c r="H136" s="10" t="s">
        <v>18</v>
      </c>
      <c r="I136" s="10"/>
      <c r="J136" s="10"/>
      <c r="K136" s="10"/>
      <c r="L136" s="10">
        <v>13984353782</v>
      </c>
      <c r="M136" s="12">
        <v>23</v>
      </c>
    </row>
    <row r="137" spans="1:13" s="3" customFormat="1" ht="21" customHeight="1">
      <c r="A137" s="10">
        <v>135</v>
      </c>
      <c r="B137" s="10">
        <v>2017135</v>
      </c>
      <c r="C137" s="10" t="s">
        <v>14</v>
      </c>
      <c r="D137" s="11">
        <f t="shared" si="2"/>
        <v>31244</v>
      </c>
      <c r="E137" s="10" t="s">
        <v>20</v>
      </c>
      <c r="F137" s="13" t="s">
        <v>158</v>
      </c>
      <c r="G137" s="10" t="s">
        <v>22</v>
      </c>
      <c r="H137" s="10" t="s">
        <v>18</v>
      </c>
      <c r="I137" s="10"/>
      <c r="J137" s="10"/>
      <c r="K137" s="10"/>
      <c r="L137" s="10">
        <v>13984337488</v>
      </c>
      <c r="M137" s="12">
        <v>46</v>
      </c>
    </row>
    <row r="138" spans="1:13" s="3" customFormat="1" ht="21" customHeight="1">
      <c r="A138" s="10">
        <v>136</v>
      </c>
      <c r="B138" s="10">
        <v>2017136</v>
      </c>
      <c r="C138" s="10" t="s">
        <v>14</v>
      </c>
      <c r="D138" s="11">
        <f t="shared" si="2"/>
        <v>31552</v>
      </c>
      <c r="E138" s="10" t="s">
        <v>15</v>
      </c>
      <c r="F138" s="13" t="s">
        <v>159</v>
      </c>
      <c r="G138" s="10" t="s">
        <v>22</v>
      </c>
      <c r="H138" s="10" t="s">
        <v>18</v>
      </c>
      <c r="I138" s="10"/>
      <c r="J138" s="10"/>
      <c r="K138" s="10"/>
      <c r="L138" s="10">
        <v>13984307015</v>
      </c>
      <c r="M138" s="12">
        <v>46.5</v>
      </c>
    </row>
    <row r="139" spans="1:13" s="3" customFormat="1" ht="21" customHeight="1">
      <c r="A139" s="10">
        <v>137</v>
      </c>
      <c r="B139" s="10">
        <v>2017137</v>
      </c>
      <c r="C139" s="10" t="s">
        <v>14</v>
      </c>
      <c r="D139" s="11">
        <f t="shared" si="2"/>
        <v>32204</v>
      </c>
      <c r="E139" s="10" t="s">
        <v>15</v>
      </c>
      <c r="F139" s="13" t="s">
        <v>160</v>
      </c>
      <c r="G139" s="10" t="s">
        <v>22</v>
      </c>
      <c r="H139" s="10" t="s">
        <v>18</v>
      </c>
      <c r="I139" s="10"/>
      <c r="J139" s="10"/>
      <c r="K139" s="10"/>
      <c r="L139" s="10">
        <v>13984093512</v>
      </c>
      <c r="M139" s="12">
        <v>49</v>
      </c>
    </row>
    <row r="140" spans="1:13" s="3" customFormat="1" ht="21" customHeight="1">
      <c r="A140" s="10">
        <v>138</v>
      </c>
      <c r="B140" s="10">
        <v>2017138</v>
      </c>
      <c r="C140" s="10" t="s">
        <v>14</v>
      </c>
      <c r="D140" s="11">
        <f t="shared" si="2"/>
        <v>31357</v>
      </c>
      <c r="E140" s="10" t="s">
        <v>20</v>
      </c>
      <c r="F140" s="13" t="s">
        <v>161</v>
      </c>
      <c r="G140" s="10" t="s">
        <v>17</v>
      </c>
      <c r="H140" s="10" t="s">
        <v>18</v>
      </c>
      <c r="I140" s="10"/>
      <c r="J140" s="10"/>
      <c r="K140" s="10"/>
      <c r="L140" s="10">
        <v>13984088969</v>
      </c>
      <c r="M140" s="12">
        <v>55</v>
      </c>
    </row>
    <row r="141" spans="1:13" s="3" customFormat="1" ht="21" customHeight="1">
      <c r="A141" s="10">
        <v>139</v>
      </c>
      <c r="B141" s="10">
        <v>2017139</v>
      </c>
      <c r="C141" s="10" t="s">
        <v>14</v>
      </c>
      <c r="D141" s="11">
        <f t="shared" si="2"/>
        <v>31299</v>
      </c>
      <c r="E141" s="10" t="s">
        <v>15</v>
      </c>
      <c r="F141" s="13" t="s">
        <v>162</v>
      </c>
      <c r="G141" s="10" t="s">
        <v>22</v>
      </c>
      <c r="H141" s="10" t="s">
        <v>18</v>
      </c>
      <c r="I141" s="10"/>
      <c r="J141" s="10"/>
      <c r="K141" s="10"/>
      <c r="L141" s="10">
        <v>13908538006</v>
      </c>
      <c r="M141" s="12">
        <v>57</v>
      </c>
    </row>
    <row r="142" spans="1:13" s="3" customFormat="1" ht="21" customHeight="1">
      <c r="A142" s="10">
        <v>140</v>
      </c>
      <c r="B142" s="10">
        <v>2017140</v>
      </c>
      <c r="C142" s="10" t="s">
        <v>14</v>
      </c>
      <c r="D142" s="11">
        <f t="shared" si="2"/>
        <v>30568</v>
      </c>
      <c r="E142" s="10" t="s">
        <v>15</v>
      </c>
      <c r="F142" s="13" t="s">
        <v>163</v>
      </c>
      <c r="G142" s="10" t="s">
        <v>22</v>
      </c>
      <c r="H142" s="10" t="s">
        <v>18</v>
      </c>
      <c r="I142" s="10"/>
      <c r="J142" s="10"/>
      <c r="K142" s="10"/>
      <c r="L142" s="10">
        <v>13885914168</v>
      </c>
      <c r="M142" s="12">
        <v>47.5</v>
      </c>
    </row>
    <row r="143" spans="1:13" s="3" customFormat="1" ht="21" customHeight="1">
      <c r="A143" s="10">
        <v>141</v>
      </c>
      <c r="B143" s="10">
        <v>2017141</v>
      </c>
      <c r="C143" s="10" t="s">
        <v>14</v>
      </c>
      <c r="D143" s="11">
        <f t="shared" si="2"/>
        <v>31311</v>
      </c>
      <c r="E143" s="10" t="s">
        <v>15</v>
      </c>
      <c r="F143" s="10" t="s">
        <v>164</v>
      </c>
      <c r="G143" s="10" t="s">
        <v>22</v>
      </c>
      <c r="H143" s="10" t="s">
        <v>18</v>
      </c>
      <c r="I143" s="10"/>
      <c r="J143" s="10"/>
      <c r="K143" s="10"/>
      <c r="L143" s="10">
        <v>13885758346</v>
      </c>
      <c r="M143" s="12">
        <v>61.5</v>
      </c>
    </row>
    <row r="144" spans="1:13" s="3" customFormat="1" ht="21" customHeight="1">
      <c r="A144" s="10">
        <v>142</v>
      </c>
      <c r="B144" s="10">
        <v>2017142</v>
      </c>
      <c r="C144" s="10" t="s">
        <v>14</v>
      </c>
      <c r="D144" s="11">
        <f t="shared" si="2"/>
        <v>30968</v>
      </c>
      <c r="E144" s="10" t="s">
        <v>15</v>
      </c>
      <c r="F144" s="13" t="s">
        <v>165</v>
      </c>
      <c r="G144" s="10" t="s">
        <v>22</v>
      </c>
      <c r="H144" s="10" t="s">
        <v>18</v>
      </c>
      <c r="I144" s="10"/>
      <c r="J144" s="10"/>
      <c r="K144" s="10"/>
      <c r="L144" s="10">
        <v>13885179583</v>
      </c>
      <c r="M144" s="12">
        <v>55.5</v>
      </c>
    </row>
    <row r="145" spans="1:13" s="4" customFormat="1" ht="21" customHeight="1">
      <c r="A145" s="10">
        <v>143</v>
      </c>
      <c r="B145" s="10">
        <v>2017143</v>
      </c>
      <c r="C145" s="10" t="s">
        <v>14</v>
      </c>
      <c r="D145" s="11">
        <f t="shared" si="2"/>
        <v>32699</v>
      </c>
      <c r="E145" s="10" t="s">
        <v>15</v>
      </c>
      <c r="F145" s="13" t="s">
        <v>166</v>
      </c>
      <c r="G145" s="10" t="s">
        <v>22</v>
      </c>
      <c r="H145" s="10" t="s">
        <v>18</v>
      </c>
      <c r="I145" s="10"/>
      <c r="J145" s="10"/>
      <c r="K145" s="10"/>
      <c r="L145" s="10">
        <v>13885109564</v>
      </c>
      <c r="M145" s="12">
        <v>50.5</v>
      </c>
    </row>
    <row r="146" spans="1:13" s="3" customFormat="1" ht="21" customHeight="1">
      <c r="A146" s="10">
        <v>144</v>
      </c>
      <c r="B146" s="10">
        <v>2017144</v>
      </c>
      <c r="C146" s="10" t="s">
        <v>14</v>
      </c>
      <c r="D146" s="11">
        <f t="shared" si="2"/>
        <v>30615</v>
      </c>
      <c r="E146" s="10" t="s">
        <v>20</v>
      </c>
      <c r="F146" s="13" t="s">
        <v>167</v>
      </c>
      <c r="G146" s="10" t="s">
        <v>168</v>
      </c>
      <c r="H146" s="10" t="s">
        <v>18</v>
      </c>
      <c r="I146" s="10"/>
      <c r="J146" s="10"/>
      <c r="K146" s="10"/>
      <c r="L146" s="10">
        <v>13885058256</v>
      </c>
      <c r="M146" s="12">
        <v>58.5</v>
      </c>
    </row>
    <row r="147" spans="1:13" s="3" customFormat="1" ht="21" customHeight="1">
      <c r="A147" s="10">
        <v>145</v>
      </c>
      <c r="B147" s="10">
        <v>2017145</v>
      </c>
      <c r="C147" s="10" t="s">
        <v>14</v>
      </c>
      <c r="D147" s="11">
        <f t="shared" si="2"/>
        <v>31904</v>
      </c>
      <c r="E147" s="10" t="s">
        <v>20</v>
      </c>
      <c r="F147" s="13" t="s">
        <v>169</v>
      </c>
      <c r="G147" s="10" t="s">
        <v>17</v>
      </c>
      <c r="H147" s="10" t="s">
        <v>18</v>
      </c>
      <c r="I147" s="10"/>
      <c r="J147" s="10"/>
      <c r="K147" s="10"/>
      <c r="L147" s="10">
        <v>13885036467</v>
      </c>
      <c r="M147" s="12">
        <v>65</v>
      </c>
    </row>
    <row r="148" spans="1:13" s="3" customFormat="1" ht="21" customHeight="1">
      <c r="A148" s="10">
        <v>146</v>
      </c>
      <c r="B148" s="10">
        <v>2017146</v>
      </c>
      <c r="C148" s="10" t="s">
        <v>14</v>
      </c>
      <c r="D148" s="11">
        <f t="shared" si="2"/>
        <v>30967</v>
      </c>
      <c r="E148" s="10" t="s">
        <v>20</v>
      </c>
      <c r="F148" s="13" t="s">
        <v>170</v>
      </c>
      <c r="G148" s="10" t="s">
        <v>22</v>
      </c>
      <c r="H148" s="10" t="s">
        <v>18</v>
      </c>
      <c r="I148" s="10"/>
      <c r="J148" s="10"/>
      <c r="K148" s="10"/>
      <c r="L148" s="10">
        <v>13809416350</v>
      </c>
      <c r="M148" s="12">
        <v>68</v>
      </c>
    </row>
    <row r="149" spans="1:13" s="3" customFormat="1" ht="21" customHeight="1">
      <c r="A149" s="10">
        <v>147</v>
      </c>
      <c r="B149" s="10">
        <v>2017147</v>
      </c>
      <c r="C149" s="10" t="s">
        <v>14</v>
      </c>
      <c r="D149" s="11">
        <f t="shared" si="2"/>
        <v>31651</v>
      </c>
      <c r="E149" s="10" t="s">
        <v>20</v>
      </c>
      <c r="F149" s="13" t="s">
        <v>171</v>
      </c>
      <c r="G149" s="10" t="s">
        <v>17</v>
      </c>
      <c r="H149" s="10" t="s">
        <v>18</v>
      </c>
      <c r="I149" s="10"/>
      <c r="J149" s="10"/>
      <c r="K149" s="10"/>
      <c r="L149" s="10">
        <v>13765847110</v>
      </c>
      <c r="M149" s="12">
        <v>52</v>
      </c>
    </row>
    <row r="150" spans="1:13" s="3" customFormat="1" ht="21" customHeight="1">
      <c r="A150" s="10">
        <v>148</v>
      </c>
      <c r="B150" s="10">
        <v>2017148</v>
      </c>
      <c r="C150" s="10" t="s">
        <v>14</v>
      </c>
      <c r="D150" s="11">
        <f t="shared" si="2"/>
        <v>30160</v>
      </c>
      <c r="E150" s="10" t="s">
        <v>15</v>
      </c>
      <c r="F150" s="13" t="s">
        <v>172</v>
      </c>
      <c r="G150" s="10" t="s">
        <v>22</v>
      </c>
      <c r="H150" s="10" t="s">
        <v>18</v>
      </c>
      <c r="I150" s="10"/>
      <c r="J150" s="10"/>
      <c r="K150" s="10"/>
      <c r="L150" s="10">
        <v>13765802838</v>
      </c>
      <c r="M150" s="12">
        <v>69</v>
      </c>
    </row>
    <row r="151" spans="1:13" s="3" customFormat="1" ht="21" customHeight="1">
      <c r="A151" s="10">
        <v>149</v>
      </c>
      <c r="B151" s="10">
        <v>2017149</v>
      </c>
      <c r="C151" s="10" t="s">
        <v>14</v>
      </c>
      <c r="D151" s="11">
        <f t="shared" si="2"/>
        <v>29394</v>
      </c>
      <c r="E151" s="10" t="s">
        <v>20</v>
      </c>
      <c r="F151" s="13" t="s">
        <v>173</v>
      </c>
      <c r="G151" s="10" t="s">
        <v>22</v>
      </c>
      <c r="H151" s="10" t="s">
        <v>18</v>
      </c>
      <c r="I151" s="10"/>
      <c r="J151" s="10"/>
      <c r="K151" s="10"/>
      <c r="L151" s="10">
        <v>13765119336</v>
      </c>
      <c r="M151" s="12" t="s">
        <v>91</v>
      </c>
    </row>
    <row r="152" spans="1:13" s="4" customFormat="1" ht="21" customHeight="1">
      <c r="A152" s="10">
        <v>150</v>
      </c>
      <c r="B152" s="10">
        <v>2017150</v>
      </c>
      <c r="C152" s="10" t="s">
        <v>14</v>
      </c>
      <c r="D152" s="11">
        <f t="shared" si="2"/>
        <v>30549</v>
      </c>
      <c r="E152" s="10" t="s">
        <v>15</v>
      </c>
      <c r="F152" s="13" t="s">
        <v>174</v>
      </c>
      <c r="G152" s="10" t="s">
        <v>22</v>
      </c>
      <c r="H152" s="10" t="s">
        <v>18</v>
      </c>
      <c r="I152" s="10"/>
      <c r="J152" s="10"/>
      <c r="K152" s="10"/>
      <c r="L152" s="10">
        <v>13765062531</v>
      </c>
      <c r="M152" s="12">
        <v>51.5</v>
      </c>
    </row>
    <row r="153" spans="1:13" s="3" customFormat="1" ht="21" customHeight="1">
      <c r="A153" s="10">
        <v>151</v>
      </c>
      <c r="B153" s="10">
        <v>2017151</v>
      </c>
      <c r="C153" s="10" t="s">
        <v>14</v>
      </c>
      <c r="D153" s="11">
        <f t="shared" si="2"/>
        <v>31643</v>
      </c>
      <c r="E153" s="10" t="s">
        <v>20</v>
      </c>
      <c r="F153" s="10" t="s">
        <v>175</v>
      </c>
      <c r="G153" s="10" t="s">
        <v>17</v>
      </c>
      <c r="H153" s="10" t="s">
        <v>18</v>
      </c>
      <c r="I153" s="10"/>
      <c r="J153" s="10"/>
      <c r="K153" s="10"/>
      <c r="L153" s="10">
        <v>13765040253</v>
      </c>
      <c r="M153" s="12">
        <v>62</v>
      </c>
    </row>
    <row r="154" spans="1:13" s="4" customFormat="1" ht="21" customHeight="1">
      <c r="A154" s="10">
        <v>152</v>
      </c>
      <c r="B154" s="10">
        <v>2017152</v>
      </c>
      <c r="C154" s="10" t="s">
        <v>14</v>
      </c>
      <c r="D154" s="11">
        <f t="shared" si="2"/>
        <v>31883</v>
      </c>
      <c r="E154" s="10" t="s">
        <v>20</v>
      </c>
      <c r="F154" s="13" t="s">
        <v>176</v>
      </c>
      <c r="G154" s="10" t="s">
        <v>22</v>
      </c>
      <c r="H154" s="10" t="s">
        <v>18</v>
      </c>
      <c r="I154" s="10"/>
      <c r="J154" s="10"/>
      <c r="K154" s="10"/>
      <c r="L154" s="10">
        <v>13721580416</v>
      </c>
      <c r="M154" s="12">
        <v>58</v>
      </c>
    </row>
    <row r="155" spans="1:13" s="3" customFormat="1" ht="21" customHeight="1">
      <c r="A155" s="10">
        <v>153</v>
      </c>
      <c r="B155" s="10">
        <v>2017153</v>
      </c>
      <c r="C155" s="10" t="s">
        <v>14</v>
      </c>
      <c r="D155" s="11">
        <f t="shared" si="2"/>
        <v>32485</v>
      </c>
      <c r="E155" s="10" t="s">
        <v>20</v>
      </c>
      <c r="F155" s="13" t="s">
        <v>177</v>
      </c>
      <c r="G155" s="10" t="s">
        <v>22</v>
      </c>
      <c r="H155" s="10" t="s">
        <v>18</v>
      </c>
      <c r="I155" s="10"/>
      <c r="J155" s="10"/>
      <c r="K155" s="10"/>
      <c r="L155" s="10">
        <v>13698517059</v>
      </c>
      <c r="M155" s="12">
        <v>61</v>
      </c>
    </row>
    <row r="156" spans="1:13" s="3" customFormat="1" ht="21" customHeight="1">
      <c r="A156" s="10">
        <v>154</v>
      </c>
      <c r="B156" s="10">
        <v>2017154</v>
      </c>
      <c r="C156" s="10" t="s">
        <v>14</v>
      </c>
      <c r="D156" s="11">
        <f t="shared" si="2"/>
        <v>32193</v>
      </c>
      <c r="E156" s="10" t="s">
        <v>20</v>
      </c>
      <c r="F156" s="13" t="s">
        <v>178</v>
      </c>
      <c r="G156" s="10" t="s">
        <v>22</v>
      </c>
      <c r="H156" s="10" t="s">
        <v>18</v>
      </c>
      <c r="I156" s="10"/>
      <c r="J156" s="10"/>
      <c r="K156" s="10"/>
      <c r="L156" s="10">
        <v>13668506937</v>
      </c>
      <c r="M156" s="12">
        <v>52.5</v>
      </c>
    </row>
    <row r="157" spans="1:13" s="3" customFormat="1" ht="21" customHeight="1">
      <c r="A157" s="10">
        <v>155</v>
      </c>
      <c r="B157" s="10">
        <v>2017155</v>
      </c>
      <c r="C157" s="10" t="s">
        <v>14</v>
      </c>
      <c r="D157" s="11">
        <f t="shared" si="2"/>
        <v>30973</v>
      </c>
      <c r="E157" s="10" t="s">
        <v>15</v>
      </c>
      <c r="F157" s="13" t="s">
        <v>179</v>
      </c>
      <c r="G157" s="10" t="s">
        <v>22</v>
      </c>
      <c r="H157" s="10" t="s">
        <v>18</v>
      </c>
      <c r="I157" s="10"/>
      <c r="J157" s="10"/>
      <c r="K157" s="10"/>
      <c r="L157" s="10">
        <v>13648517868</v>
      </c>
      <c r="M157" s="12">
        <v>52</v>
      </c>
    </row>
    <row r="158" spans="1:13" s="3" customFormat="1" ht="21" customHeight="1">
      <c r="A158" s="10">
        <v>156</v>
      </c>
      <c r="B158" s="10">
        <v>2017156</v>
      </c>
      <c r="C158" s="10" t="s">
        <v>14</v>
      </c>
      <c r="D158" s="11">
        <f t="shared" si="2"/>
        <v>30164</v>
      </c>
      <c r="E158" s="10" t="s">
        <v>20</v>
      </c>
      <c r="F158" s="13" t="s">
        <v>180</v>
      </c>
      <c r="G158" s="10" t="s">
        <v>22</v>
      </c>
      <c r="H158" s="10" t="s">
        <v>18</v>
      </c>
      <c r="I158" s="10"/>
      <c r="J158" s="10"/>
      <c r="K158" s="10"/>
      <c r="L158" s="10">
        <v>13639069062</v>
      </c>
      <c r="M158" s="12">
        <v>60</v>
      </c>
    </row>
    <row r="159" spans="1:13" s="3" customFormat="1" ht="21" customHeight="1">
      <c r="A159" s="10">
        <v>157</v>
      </c>
      <c r="B159" s="10">
        <v>2017157</v>
      </c>
      <c r="C159" s="10" t="s">
        <v>14</v>
      </c>
      <c r="D159" s="11">
        <f t="shared" si="2"/>
        <v>32076</v>
      </c>
      <c r="E159" s="10" t="s">
        <v>15</v>
      </c>
      <c r="F159" s="13" t="s">
        <v>181</v>
      </c>
      <c r="G159" s="10" t="s">
        <v>22</v>
      </c>
      <c r="H159" s="10" t="s">
        <v>18</v>
      </c>
      <c r="I159" s="10"/>
      <c r="J159" s="10"/>
      <c r="K159" s="10"/>
      <c r="L159" s="10">
        <v>13639032326</v>
      </c>
      <c r="M159" s="12">
        <v>47</v>
      </c>
    </row>
    <row r="160" spans="1:13" s="3" customFormat="1" ht="21" customHeight="1">
      <c r="A160" s="10">
        <v>158</v>
      </c>
      <c r="B160" s="10">
        <v>2017158</v>
      </c>
      <c r="C160" s="10" t="s">
        <v>14</v>
      </c>
      <c r="D160" s="11">
        <f t="shared" si="2"/>
        <v>31756</v>
      </c>
      <c r="E160" s="10" t="s">
        <v>20</v>
      </c>
      <c r="F160" s="13" t="s">
        <v>182</v>
      </c>
      <c r="G160" s="10" t="s">
        <v>48</v>
      </c>
      <c r="H160" s="10" t="s">
        <v>18</v>
      </c>
      <c r="I160" s="10"/>
      <c r="J160" s="10"/>
      <c r="K160" s="10"/>
      <c r="L160" s="10">
        <v>13639030729</v>
      </c>
      <c r="M160" s="12">
        <v>76.5</v>
      </c>
    </row>
    <row r="161" spans="1:13" s="3" customFormat="1" ht="21" customHeight="1">
      <c r="A161" s="10">
        <v>159</v>
      </c>
      <c r="B161" s="10">
        <v>2017159</v>
      </c>
      <c r="C161" s="10" t="s">
        <v>14</v>
      </c>
      <c r="D161" s="11">
        <f t="shared" si="2"/>
        <v>32293</v>
      </c>
      <c r="E161" s="10" t="s">
        <v>15</v>
      </c>
      <c r="F161" s="13" t="s">
        <v>183</v>
      </c>
      <c r="G161" s="10" t="s">
        <v>22</v>
      </c>
      <c r="H161" s="10" t="s">
        <v>18</v>
      </c>
      <c r="I161" s="10"/>
      <c r="J161" s="10"/>
      <c r="K161" s="10"/>
      <c r="L161" s="10">
        <v>13628517085</v>
      </c>
      <c r="M161" s="12">
        <v>53</v>
      </c>
    </row>
    <row r="162" spans="1:13" s="3" customFormat="1" ht="21" customHeight="1">
      <c r="A162" s="10">
        <v>160</v>
      </c>
      <c r="B162" s="10">
        <v>2017160</v>
      </c>
      <c r="C162" s="10" t="s">
        <v>14</v>
      </c>
      <c r="D162" s="11">
        <f t="shared" si="2"/>
        <v>30560</v>
      </c>
      <c r="E162" s="10" t="s">
        <v>20</v>
      </c>
      <c r="F162" s="10" t="s">
        <v>184</v>
      </c>
      <c r="G162" s="10" t="s">
        <v>22</v>
      </c>
      <c r="H162" s="10" t="s">
        <v>18</v>
      </c>
      <c r="I162" s="10"/>
      <c r="J162" s="10"/>
      <c r="K162" s="10"/>
      <c r="L162" s="10">
        <v>13618585266</v>
      </c>
      <c r="M162" s="12">
        <v>53</v>
      </c>
    </row>
    <row r="163" spans="1:13" s="4" customFormat="1" ht="21" customHeight="1">
      <c r="A163" s="10">
        <v>161</v>
      </c>
      <c r="B163" s="10">
        <v>2017161</v>
      </c>
      <c r="C163" s="10" t="s">
        <v>14</v>
      </c>
      <c r="D163" s="11">
        <f t="shared" si="2"/>
        <v>32188</v>
      </c>
      <c r="E163" s="10" t="s">
        <v>20</v>
      </c>
      <c r="F163" s="13" t="s">
        <v>185</v>
      </c>
      <c r="G163" s="10" t="s">
        <v>17</v>
      </c>
      <c r="H163" s="10" t="s">
        <v>18</v>
      </c>
      <c r="I163" s="10"/>
      <c r="J163" s="10"/>
      <c r="K163" s="10"/>
      <c r="L163" s="10">
        <v>13608580700</v>
      </c>
      <c r="M163" s="12">
        <v>45.5</v>
      </c>
    </row>
    <row r="164" spans="1:13" s="3" customFormat="1" ht="21" customHeight="1">
      <c r="A164" s="10">
        <v>162</v>
      </c>
      <c r="B164" s="10">
        <v>2017162</v>
      </c>
      <c r="C164" s="10" t="s">
        <v>14</v>
      </c>
      <c r="D164" s="11">
        <f t="shared" si="2"/>
        <v>30534</v>
      </c>
      <c r="E164" s="10" t="s">
        <v>20</v>
      </c>
      <c r="F164" s="13" t="s">
        <v>186</v>
      </c>
      <c r="G164" s="10" t="s">
        <v>17</v>
      </c>
      <c r="H164" s="10" t="s">
        <v>18</v>
      </c>
      <c r="I164" s="10"/>
      <c r="J164" s="10"/>
      <c r="K164" s="10"/>
      <c r="L164" s="10">
        <v>13608573776</v>
      </c>
      <c r="M164" s="12">
        <v>63</v>
      </c>
    </row>
    <row r="165" spans="1:13" s="3" customFormat="1" ht="21" customHeight="1">
      <c r="A165" s="10">
        <v>163</v>
      </c>
      <c r="B165" s="10">
        <v>2017163</v>
      </c>
      <c r="C165" s="10" t="s">
        <v>14</v>
      </c>
      <c r="D165" s="11">
        <f t="shared" si="2"/>
        <v>31520</v>
      </c>
      <c r="E165" s="10" t="s">
        <v>15</v>
      </c>
      <c r="F165" s="13" t="s">
        <v>187</v>
      </c>
      <c r="G165" s="10" t="s">
        <v>22</v>
      </c>
      <c r="H165" s="10" t="s">
        <v>18</v>
      </c>
      <c r="I165" s="10"/>
      <c r="J165" s="10"/>
      <c r="K165" s="10"/>
      <c r="L165" s="10">
        <v>13608502083</v>
      </c>
      <c r="M165" s="12">
        <v>44</v>
      </c>
    </row>
    <row r="166" spans="1:13" s="3" customFormat="1" ht="21" customHeight="1">
      <c r="A166" s="10">
        <v>164</v>
      </c>
      <c r="B166" s="10">
        <v>2017164</v>
      </c>
      <c r="C166" s="10" t="s">
        <v>14</v>
      </c>
      <c r="D166" s="11">
        <f t="shared" si="2"/>
        <v>31231</v>
      </c>
      <c r="E166" s="10" t="s">
        <v>20</v>
      </c>
      <c r="F166" s="13" t="s">
        <v>188</v>
      </c>
      <c r="G166" s="10" t="s">
        <v>22</v>
      </c>
      <c r="H166" s="10" t="s">
        <v>18</v>
      </c>
      <c r="I166" s="10"/>
      <c r="J166" s="10"/>
      <c r="K166" s="10"/>
      <c r="L166" s="10">
        <v>13595763197</v>
      </c>
      <c r="M166" s="12">
        <v>55</v>
      </c>
    </row>
    <row r="167" spans="1:13" s="4" customFormat="1" ht="21" customHeight="1">
      <c r="A167" s="10">
        <v>165</v>
      </c>
      <c r="B167" s="10">
        <v>2017165</v>
      </c>
      <c r="C167" s="10" t="s">
        <v>14</v>
      </c>
      <c r="D167" s="11">
        <f t="shared" si="2"/>
        <v>31656</v>
      </c>
      <c r="E167" s="10" t="s">
        <v>15</v>
      </c>
      <c r="F167" s="13" t="s">
        <v>189</v>
      </c>
      <c r="G167" s="10" t="s">
        <v>48</v>
      </c>
      <c r="H167" s="10" t="s">
        <v>18</v>
      </c>
      <c r="I167" s="10"/>
      <c r="J167" s="10"/>
      <c r="K167" s="10"/>
      <c r="L167" s="10">
        <v>13595188422</v>
      </c>
      <c r="M167" s="12">
        <v>45</v>
      </c>
    </row>
    <row r="168" spans="1:13" s="3" customFormat="1" ht="21" customHeight="1">
      <c r="A168" s="10">
        <v>166</v>
      </c>
      <c r="B168" s="10">
        <v>2017166</v>
      </c>
      <c r="C168" s="10" t="s">
        <v>14</v>
      </c>
      <c r="D168" s="11">
        <f t="shared" si="2"/>
        <v>31665</v>
      </c>
      <c r="E168" s="10" t="s">
        <v>15</v>
      </c>
      <c r="F168" s="10" t="s">
        <v>190</v>
      </c>
      <c r="G168" s="10" t="s">
        <v>48</v>
      </c>
      <c r="H168" s="10" t="s">
        <v>18</v>
      </c>
      <c r="I168" s="10"/>
      <c r="J168" s="10"/>
      <c r="K168" s="10"/>
      <c r="L168" s="10">
        <v>13595142811</v>
      </c>
      <c r="M168" s="12">
        <v>46</v>
      </c>
    </row>
    <row r="169" spans="1:13" s="3" customFormat="1" ht="21" customHeight="1">
      <c r="A169" s="10">
        <v>167</v>
      </c>
      <c r="B169" s="10">
        <v>2017167</v>
      </c>
      <c r="C169" s="10" t="s">
        <v>14</v>
      </c>
      <c r="D169" s="11">
        <f t="shared" si="2"/>
        <v>31940</v>
      </c>
      <c r="E169" s="10" t="s">
        <v>20</v>
      </c>
      <c r="F169" s="13" t="s">
        <v>191</v>
      </c>
      <c r="G169" s="10" t="s">
        <v>17</v>
      </c>
      <c r="H169" s="10" t="s">
        <v>18</v>
      </c>
      <c r="I169" s="10"/>
      <c r="J169" s="10"/>
      <c r="K169" s="10"/>
      <c r="L169" s="10">
        <v>13595064937</v>
      </c>
      <c r="M169" s="12">
        <v>62</v>
      </c>
    </row>
    <row r="170" spans="1:13" s="3" customFormat="1" ht="21" customHeight="1">
      <c r="A170" s="10">
        <v>168</v>
      </c>
      <c r="B170" s="10">
        <v>2017168</v>
      </c>
      <c r="C170" s="10" t="s">
        <v>14</v>
      </c>
      <c r="D170" s="11">
        <f t="shared" si="2"/>
        <v>32775</v>
      </c>
      <c r="E170" s="10" t="s">
        <v>20</v>
      </c>
      <c r="F170" s="13" t="s">
        <v>192</v>
      </c>
      <c r="G170" s="10" t="s">
        <v>22</v>
      </c>
      <c r="H170" s="10" t="s">
        <v>18</v>
      </c>
      <c r="I170" s="10"/>
      <c r="J170" s="10"/>
      <c r="K170" s="10"/>
      <c r="L170" s="10">
        <v>13595050820</v>
      </c>
      <c r="M170" s="12">
        <v>51</v>
      </c>
    </row>
    <row r="171" spans="1:13" s="3" customFormat="1" ht="21" customHeight="1">
      <c r="A171" s="10">
        <v>169</v>
      </c>
      <c r="B171" s="10">
        <v>2017169</v>
      </c>
      <c r="C171" s="10" t="s">
        <v>14</v>
      </c>
      <c r="D171" s="11">
        <f t="shared" si="2"/>
        <v>32180</v>
      </c>
      <c r="E171" s="10" t="s">
        <v>15</v>
      </c>
      <c r="F171" s="13" t="s">
        <v>193</v>
      </c>
      <c r="G171" s="10" t="s">
        <v>22</v>
      </c>
      <c r="H171" s="10" t="s">
        <v>18</v>
      </c>
      <c r="I171" s="10"/>
      <c r="J171" s="10"/>
      <c r="K171" s="10"/>
      <c r="L171" s="10">
        <v>13595024457</v>
      </c>
      <c r="M171" s="12">
        <v>54</v>
      </c>
    </row>
    <row r="172" spans="1:13" s="3" customFormat="1" ht="21" customHeight="1">
      <c r="A172" s="10">
        <v>170</v>
      </c>
      <c r="B172" s="10">
        <v>2017170</v>
      </c>
      <c r="C172" s="10" t="s">
        <v>14</v>
      </c>
      <c r="D172" s="11">
        <f t="shared" si="2"/>
        <v>32008</v>
      </c>
      <c r="E172" s="10" t="s">
        <v>15</v>
      </c>
      <c r="F172" s="13" t="s">
        <v>194</v>
      </c>
      <c r="G172" s="10" t="s">
        <v>48</v>
      </c>
      <c r="H172" s="10" t="s">
        <v>18</v>
      </c>
      <c r="I172" s="10"/>
      <c r="J172" s="10"/>
      <c r="K172" s="10"/>
      <c r="L172" s="10">
        <v>13595019001</v>
      </c>
      <c r="M172" s="12">
        <v>50.5</v>
      </c>
    </row>
    <row r="173" spans="1:13" s="3" customFormat="1" ht="21" customHeight="1">
      <c r="A173" s="10">
        <v>171</v>
      </c>
      <c r="B173" s="10">
        <v>2017171</v>
      </c>
      <c r="C173" s="10" t="s">
        <v>14</v>
      </c>
      <c r="D173" s="11">
        <f t="shared" si="2"/>
        <v>31776</v>
      </c>
      <c r="E173" s="10" t="s">
        <v>15</v>
      </c>
      <c r="F173" s="13" t="s">
        <v>195</v>
      </c>
      <c r="G173" s="10" t="s">
        <v>22</v>
      </c>
      <c r="H173" s="10" t="s">
        <v>18</v>
      </c>
      <c r="I173" s="10"/>
      <c r="J173" s="10"/>
      <c r="K173" s="10"/>
      <c r="L173" s="10">
        <v>13452383373</v>
      </c>
      <c r="M173" s="12">
        <v>63</v>
      </c>
    </row>
    <row r="174" spans="1:13" s="4" customFormat="1" ht="21" customHeight="1">
      <c r="A174" s="10">
        <v>172</v>
      </c>
      <c r="B174" s="10">
        <v>2017172</v>
      </c>
      <c r="C174" s="10" t="s">
        <v>14</v>
      </c>
      <c r="D174" s="11">
        <f t="shared" si="2"/>
        <v>32823</v>
      </c>
      <c r="E174" s="10" t="s">
        <v>15</v>
      </c>
      <c r="F174" s="10" t="s">
        <v>196</v>
      </c>
      <c r="G174" s="10" t="s">
        <v>22</v>
      </c>
      <c r="H174" s="10" t="s">
        <v>18</v>
      </c>
      <c r="I174" s="10"/>
      <c r="J174" s="10"/>
      <c r="K174" s="10"/>
      <c r="L174" s="10">
        <v>13385143752</v>
      </c>
      <c r="M174" s="12">
        <v>60.5</v>
      </c>
    </row>
    <row r="175" spans="1:13" s="3" customFormat="1" ht="21" customHeight="1">
      <c r="A175" s="10">
        <v>173</v>
      </c>
      <c r="B175" s="10">
        <v>2017173</v>
      </c>
      <c r="C175" s="10" t="s">
        <v>14</v>
      </c>
      <c r="D175" s="11">
        <f t="shared" si="2"/>
        <v>31620</v>
      </c>
      <c r="E175" s="10" t="s">
        <v>20</v>
      </c>
      <c r="F175" s="10" t="s">
        <v>197</v>
      </c>
      <c r="G175" s="10" t="s">
        <v>22</v>
      </c>
      <c r="H175" s="10" t="s">
        <v>18</v>
      </c>
      <c r="I175" s="10"/>
      <c r="J175" s="10"/>
      <c r="K175" s="10"/>
      <c r="L175" s="10">
        <v>13339628000</v>
      </c>
      <c r="M175" s="12">
        <v>47</v>
      </c>
    </row>
    <row r="176" spans="1:13" s="3" customFormat="1" ht="21" customHeight="1">
      <c r="A176" s="10">
        <v>174</v>
      </c>
      <c r="B176" s="10">
        <v>2017174</v>
      </c>
      <c r="C176" s="10" t="s">
        <v>14</v>
      </c>
      <c r="D176" s="11">
        <f t="shared" si="2"/>
        <v>30953</v>
      </c>
      <c r="E176" s="10" t="s">
        <v>20</v>
      </c>
      <c r="F176" s="13" t="s">
        <v>198</v>
      </c>
      <c r="G176" s="10" t="s">
        <v>22</v>
      </c>
      <c r="H176" s="10" t="s">
        <v>18</v>
      </c>
      <c r="I176" s="10"/>
      <c r="J176" s="10"/>
      <c r="K176" s="10"/>
      <c r="L176" s="10">
        <v>13312203391</v>
      </c>
      <c r="M176" s="12">
        <v>53.5</v>
      </c>
    </row>
    <row r="177" spans="1:13" s="3" customFormat="1" ht="21" customHeight="1">
      <c r="A177" s="10">
        <v>175</v>
      </c>
      <c r="B177" s="10">
        <v>2017175</v>
      </c>
      <c r="C177" s="10" t="s">
        <v>14</v>
      </c>
      <c r="D177" s="11">
        <f t="shared" si="2"/>
        <v>32941</v>
      </c>
      <c r="E177" s="10" t="s">
        <v>15</v>
      </c>
      <c r="F177" s="13" t="s">
        <v>199</v>
      </c>
      <c r="G177" s="10" t="s">
        <v>22</v>
      </c>
      <c r="H177" s="10" t="s">
        <v>18</v>
      </c>
      <c r="I177" s="10"/>
      <c r="J177" s="10"/>
      <c r="K177" s="10"/>
      <c r="L177" s="10">
        <v>13158003699</v>
      </c>
      <c r="M177" s="12">
        <v>49.5</v>
      </c>
    </row>
    <row r="178" spans="1:13" s="3" customFormat="1" ht="21" customHeight="1">
      <c r="A178" s="10">
        <v>176</v>
      </c>
      <c r="B178" s="10">
        <v>2017176</v>
      </c>
      <c r="C178" s="10" t="s">
        <v>14</v>
      </c>
      <c r="D178" s="11">
        <f t="shared" si="2"/>
        <v>31687</v>
      </c>
      <c r="E178" s="10" t="s">
        <v>15</v>
      </c>
      <c r="F178" s="10" t="s">
        <v>200</v>
      </c>
      <c r="G178" s="10" t="s">
        <v>17</v>
      </c>
      <c r="H178" s="10" t="s">
        <v>18</v>
      </c>
      <c r="I178" s="10"/>
      <c r="J178" s="10"/>
      <c r="K178" s="10"/>
      <c r="L178" s="10">
        <v>13118501266</v>
      </c>
      <c r="M178" s="12">
        <v>45</v>
      </c>
    </row>
    <row r="179" spans="1:13" s="3" customFormat="1" ht="21" customHeight="1">
      <c r="A179" s="10">
        <v>177</v>
      </c>
      <c r="B179" s="10">
        <v>2017177</v>
      </c>
      <c r="C179" s="10" t="s">
        <v>14</v>
      </c>
      <c r="D179" s="11">
        <f t="shared" si="2"/>
        <v>33460</v>
      </c>
      <c r="E179" s="10" t="s">
        <v>20</v>
      </c>
      <c r="F179" s="13" t="s">
        <v>201</v>
      </c>
      <c r="G179" s="10" t="s">
        <v>22</v>
      </c>
      <c r="H179" s="10" t="s">
        <v>18</v>
      </c>
      <c r="I179" s="10"/>
      <c r="J179" s="10"/>
      <c r="K179" s="10"/>
      <c r="L179" s="10">
        <v>13027812303</v>
      </c>
      <c r="M179" s="12">
        <v>49.5</v>
      </c>
    </row>
    <row r="180" spans="1:13" s="3" customFormat="1" ht="21" customHeight="1">
      <c r="A180" s="10">
        <v>178</v>
      </c>
      <c r="B180" s="10">
        <v>2017178</v>
      </c>
      <c r="C180" s="10" t="s">
        <v>14</v>
      </c>
      <c r="D180" s="11">
        <f t="shared" si="2"/>
        <v>30896</v>
      </c>
      <c r="E180" s="10" t="s">
        <v>15</v>
      </c>
      <c r="F180" s="13" t="s">
        <v>202</v>
      </c>
      <c r="G180" s="10" t="s">
        <v>17</v>
      </c>
      <c r="H180" s="10" t="s">
        <v>18</v>
      </c>
      <c r="I180" s="10"/>
      <c r="J180" s="10"/>
      <c r="K180" s="10"/>
      <c r="L180" s="10">
        <v>13017431366</v>
      </c>
      <c r="M180" s="12">
        <v>48</v>
      </c>
    </row>
  </sheetData>
  <sheetProtection/>
  <mergeCells count="1">
    <mergeCell ref="A1:M1"/>
  </mergeCells>
  <printOptions/>
  <pageMargins left="0.94" right="0.63" top="0.55" bottom="0.28" header="0.35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cp:lastPrinted>2017-06-12T01:34:36Z</cp:lastPrinted>
  <dcterms:created xsi:type="dcterms:W3CDTF">2012-06-06T01:30:27Z</dcterms:created>
  <dcterms:modified xsi:type="dcterms:W3CDTF">2017-06-14T05:53:15Z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