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<sst xmlns="http://schemas.openxmlformats.org/spreadsheetml/2006/main" count="17">
  <si>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 xml:space="preserve">          顶云街道办事处2017年面向社会招聘编外人员            （脱贫专干）录用人员名单</t>
  </si>
  <si>
    <t>名  次</t>
  </si>
  <si>
    <t>姓  名</t>
  </si>
  <si>
    <t>准考证号</t>
  </si>
  <si>
    <t>笔试成绩</t>
  </si>
  <si>
    <t>面试成绩</t>
  </si>
  <si>
    <t>总成绩</t>
  </si>
  <si>
    <t>余  婷</t>
  </si>
  <si>
    <t>陈坜圣</t>
  </si>
  <si>
    <t>陈  艳</t>
  </si>
  <si>
    <t>马进飞</t>
  </si>
  <si>
    <t>朱  莉</t>
  </si>
  <si>
    <t>张梦君</t>
  </si>
  <si>
    <t>龙云香</t>
  </si>
  <si>
    <t>王  薇</t>
  </si>
  <si>
    <t>蔡明会</t>
  </si>
  <si>
    <t>童胜丽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</si>
</sst>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color theme="1"/>
      <name val="仿宋_GB2312"/>
      <charset val="134"/>
    </font>
    <font>
      <sz val="16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tabSelected="1" workbookViewId="0">
      <selection activeCell="H4" sqref="H4"/>
    </sheetView>
  </sheetViews>
  <sheetFormatPr defaultColWidth="9" defaultRowHeight="13.5" outlineLevelCol="5"/>
  <cols>
    <col min="1" max="1" width="11" customWidth="1"/>
    <col min="2" max="2" width="12.375" customWidth="1"/>
    <col min="3" max="3" width="15.875" customWidth="1"/>
    <col min="4" max="4" width="14.375" style="1" customWidth="1"/>
    <col min="5" max="5" width="15.75" style="1" customWidth="1"/>
    <col min="6" max="6" width="13.375" style="1" customWidth="1"/>
  </cols>
  <sheetData>
    <row r="1" ht="59" customHeight="1" spans="1:6">
      <c r="A1" s="2" t="s">
        <v>0</v>
      </c>
      <c r="B1" s="2"/>
      <c r="C1" s="2"/>
      <c r="D1" s="3"/>
      <c r="E1" s="3"/>
      <c r="F1" s="2"/>
    </row>
    <row r="2" ht="40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40" customHeight="1" spans="1:6">
      <c r="A3" s="6">
        <v>1</v>
      </c>
      <c r="B3" s="6" t="s">
        <v>7</v>
      </c>
      <c r="C3" s="7">
        <v>20170038</v>
      </c>
      <c r="D3" s="8">
        <v>79</v>
      </c>
      <c r="E3" s="8">
        <v>81.5</v>
      </c>
      <c r="F3" s="8">
        <f t="shared" ref="F3:F12" si="0">D3*0.6+E3*0.4</f>
        <v>80</v>
      </c>
    </row>
    <row r="4" ht="40" customHeight="1" spans="1:6">
      <c r="A4" s="6">
        <v>2</v>
      </c>
      <c r="B4" s="6" t="s">
        <v>8</v>
      </c>
      <c r="C4" s="7">
        <v>20170023</v>
      </c>
      <c r="D4" s="8">
        <v>67.5</v>
      </c>
      <c r="E4" s="8">
        <v>80.63</v>
      </c>
      <c r="F4" s="8">
        <f t="shared" si="0"/>
        <v>72.752</v>
      </c>
    </row>
    <row r="5" ht="40" customHeight="1" spans="1:6">
      <c r="A5" s="6">
        <v>3</v>
      </c>
      <c r="B5" s="6" t="s">
        <v>9</v>
      </c>
      <c r="C5" s="7">
        <v>20170007</v>
      </c>
      <c r="D5" s="8">
        <v>64</v>
      </c>
      <c r="E5" s="8">
        <v>84.75</v>
      </c>
      <c r="F5" s="8">
        <f t="shared" si="0"/>
        <v>72.3</v>
      </c>
    </row>
    <row r="6" ht="40" customHeight="1" spans="1:6">
      <c r="A6" s="6">
        <v>4</v>
      </c>
      <c r="B6" s="6" t="s">
        <v>10</v>
      </c>
      <c r="C6" s="7">
        <v>20170079</v>
      </c>
      <c r="D6" s="8">
        <v>67.5</v>
      </c>
      <c r="E6" s="8">
        <v>70.88</v>
      </c>
      <c r="F6" s="8">
        <f t="shared" si="0"/>
        <v>68.852</v>
      </c>
    </row>
    <row r="7" ht="40" customHeight="1" spans="1:6">
      <c r="A7" s="6">
        <v>5</v>
      </c>
      <c r="B7" s="6" t="s">
        <v>11</v>
      </c>
      <c r="C7" s="7">
        <v>20170071</v>
      </c>
      <c r="D7" s="8">
        <v>60.5</v>
      </c>
      <c r="E7" s="8">
        <v>81.38</v>
      </c>
      <c r="F7" s="8">
        <f t="shared" si="0"/>
        <v>68.852</v>
      </c>
    </row>
    <row r="8" ht="40" customHeight="1" spans="1:6">
      <c r="A8" s="6">
        <v>6</v>
      </c>
      <c r="B8" s="6" t="s">
        <v>12</v>
      </c>
      <c r="C8" s="7">
        <v>20170047</v>
      </c>
      <c r="D8" s="8">
        <v>66.5</v>
      </c>
      <c r="E8" s="8">
        <v>71.38</v>
      </c>
      <c r="F8" s="8">
        <f t="shared" si="0"/>
        <v>68.452</v>
      </c>
    </row>
    <row r="9" ht="40" customHeight="1" spans="1:6">
      <c r="A9" s="6">
        <v>7</v>
      </c>
      <c r="B9" s="6" t="s">
        <v>13</v>
      </c>
      <c r="C9" s="7">
        <v>20170065</v>
      </c>
      <c r="D9" s="8">
        <v>60</v>
      </c>
      <c r="E9" s="8">
        <v>78.63</v>
      </c>
      <c r="F9" s="8">
        <f t="shared" si="0"/>
        <v>67.452</v>
      </c>
    </row>
    <row r="10" ht="40" customHeight="1" spans="1:6">
      <c r="A10" s="6">
        <v>9</v>
      </c>
      <c r="B10" s="6" t="s">
        <v>14</v>
      </c>
      <c r="C10" s="7">
        <v>20170058</v>
      </c>
      <c r="D10" s="8">
        <v>60.5</v>
      </c>
      <c r="E10" s="8">
        <v>76.75</v>
      </c>
      <c r="F10" s="8">
        <f>D10*0.6+E10*0.4</f>
        <v>67</v>
      </c>
    </row>
    <row r="11" ht="40" customHeight="1" spans="1:6">
      <c r="A11" s="6">
        <v>10</v>
      </c>
      <c r="B11" s="6" t="s">
        <v>15</v>
      </c>
      <c r="C11" s="7">
        <v>20170039</v>
      </c>
      <c r="D11" s="8">
        <v>67</v>
      </c>
      <c r="E11" s="8">
        <v>66.88</v>
      </c>
      <c r="F11" s="8">
        <f>D11*0.6+E11*0.4</f>
        <v>66.952</v>
      </c>
    </row>
    <row r="12" ht="33" customHeight="1" spans="1:6">
      <c r="A12" s="6">
        <v>11</v>
      </c>
      <c r="B12" s="6" t="s">
        <v>16</v>
      </c>
      <c r="C12" s="7">
        <v>20170017</v>
      </c>
      <c r="D12" s="8">
        <v>61</v>
      </c>
      <c r="E12" s="8">
        <v>74.5</v>
      </c>
      <c r="F12" s="8">
        <f>D12*0.6+E12*0.4</f>
        <v>66.4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2017-06-17T04:46:00Z</dcterms:created>
  <dcterms:modified xsi:type="dcterms:W3CDTF">2017-06-19T02:04:52Z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