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<sst xmlns="http://schemas.openxmlformats.org/spreadsheetml/2006/main" count="210" uniqueCount="104">
  <si>
    <t>岗位名称</t>
  </si>
  <si>
    <t>岗位类别</t>
  </si>
  <si>
    <t>招考人数</t>
  </si>
  <si>
    <t>专业（或研究方向）</t>
  </si>
  <si>
    <t>学历学位</t>
  </si>
  <si>
    <t>其他要求</t>
  </si>
  <si>
    <t>教育与心理学院</t>
  </si>
  <si>
    <t>教师岗位</t>
  </si>
  <si>
    <t>特殊教育学</t>
  </si>
  <si>
    <t>硕士</t>
  </si>
  <si>
    <t>年龄35周岁以下</t>
  </si>
  <si>
    <t>初等教育学院</t>
  </si>
  <si>
    <t>硕士</t>
  </si>
  <si>
    <t>要求普通话一级甲等；年龄35周岁以下</t>
  </si>
  <si>
    <t>新闻传播与影视学院</t>
  </si>
  <si>
    <t>实验员岗位</t>
  </si>
  <si>
    <t>教辅岗位</t>
  </si>
  <si>
    <t>外国语学院</t>
  </si>
  <si>
    <t>教师岗位1</t>
  </si>
  <si>
    <t>教师岗位2</t>
  </si>
  <si>
    <t>法语</t>
  </si>
  <si>
    <t>教师岗位3</t>
  </si>
  <si>
    <t>东南亚语种（泰语、越南语、印尼语等）</t>
  </si>
  <si>
    <t>教师岗位4</t>
  </si>
  <si>
    <t>西班牙语</t>
  </si>
  <si>
    <t>教师岗位5</t>
  </si>
  <si>
    <t>乌尔都语</t>
  </si>
  <si>
    <t>化学与化工学院</t>
  </si>
  <si>
    <r>
      <t>年龄3</t>
    </r>
    <r>
      <rPr>
        <sz val="11"/>
        <color theme="1"/>
        <rFont val="Calibri"/>
        <family val="0"/>
      </rPr>
      <t>5</t>
    </r>
    <r>
      <rPr>
        <sz val="11"/>
        <color indexed="8"/>
        <rFont val="宋体"/>
        <family val="0"/>
      </rPr>
      <t>周岁以下</t>
    </r>
  </si>
  <si>
    <t>体育学院</t>
  </si>
  <si>
    <t>排球</t>
  </si>
  <si>
    <t>教师岗位2</t>
  </si>
  <si>
    <t>篮球</t>
  </si>
  <si>
    <t>教师岗位3</t>
  </si>
  <si>
    <t>高尔夫运动方向</t>
  </si>
  <si>
    <t>生命科学学院</t>
  </si>
  <si>
    <t>动物学</t>
  </si>
  <si>
    <t>园林设计</t>
  </si>
  <si>
    <t>信息科学技术学院</t>
  </si>
  <si>
    <t>音乐学院</t>
  </si>
  <si>
    <t>教师岗位4</t>
  </si>
  <si>
    <t>教师岗位5</t>
  </si>
  <si>
    <t>舞蹈学或舞蹈表演</t>
  </si>
  <si>
    <t>经济与管理学院</t>
  </si>
  <si>
    <t>教师岗位</t>
  </si>
  <si>
    <t>物理与电子工程学院</t>
  </si>
  <si>
    <t>不限</t>
  </si>
  <si>
    <t>数学</t>
  </si>
  <si>
    <t>国有资产管理处</t>
  </si>
  <si>
    <t>国有资产管理</t>
  </si>
  <si>
    <t>广播电视艺术学、影视编导</t>
  </si>
  <si>
    <t>运动人体科学</t>
  </si>
  <si>
    <t>二级学院</t>
  </si>
  <si>
    <t>数学与统计学院（海南省数学研究中心）</t>
  </si>
  <si>
    <t>新闻传播、网络传播、网络工程</t>
  </si>
  <si>
    <t>排球二级及以上运动员；年龄35周岁以下</t>
  </si>
  <si>
    <t>篮球二级及以上运动员；年龄35周岁以下</t>
  </si>
  <si>
    <t>健美操或艺术体操二级及以上运动员；年龄35周岁以下</t>
  </si>
  <si>
    <t>心理学</t>
  </si>
  <si>
    <r>
      <t>1.要求男性；2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.本岗位被录用者须入住学生宿舍至少3年 </t>
    </r>
  </si>
  <si>
    <r>
      <t>1.要求女性；2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.本岗位被录用者须入住学生宿舍至少3年 </t>
    </r>
  </si>
  <si>
    <r>
      <t>1</t>
    </r>
    <r>
      <rPr>
        <sz val="11"/>
        <color indexed="8"/>
        <rFont val="宋体"/>
        <family val="0"/>
      </rPr>
      <t>.年龄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.在大学就读期间曾任学生干部或是曾受聘为高校兼职辅导员1年以上，工作资历须由学校学生工作部（处）或研究生院（处）出具证明；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.中共党员或中共预备党员；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 xml:space="preserve">.本岗位被录用者须入住学生宿舍至少3年 </t>
    </r>
  </si>
  <si>
    <t>音乐与舞蹈学</t>
  </si>
  <si>
    <t>播音与主持、汉语言文学</t>
  </si>
  <si>
    <t>健美操、艺术体操</t>
  </si>
  <si>
    <t>本科、硕士阶段需为法语专业；年龄35周岁以下</t>
  </si>
  <si>
    <t>本科、硕士阶段专修同一语种；年龄35周岁以下</t>
  </si>
  <si>
    <t>本科、硕士阶段需为西班牙语专业；年龄35周岁以下</t>
  </si>
  <si>
    <t>本科、硕士阶段需为乌尔都语专业；年龄35周岁以下</t>
  </si>
  <si>
    <t>声乐（民族唱法）</t>
  </si>
  <si>
    <t>舞蹈理论</t>
  </si>
  <si>
    <t>音乐学、音乐表演（小提琴方向）</t>
  </si>
  <si>
    <t>戏剧表演</t>
  </si>
  <si>
    <t>新闻传播专业的硕士，本科必须是计算机或数学专业；年龄35周岁以下</t>
  </si>
  <si>
    <t>计算机科学与技术、软件工程、网络空间安全、仪器科学与技术、电子科学与技术、信息与通信工程、控制科学与工程、系统科学</t>
  </si>
  <si>
    <t>本科、硕士须为舞蹈学专业；年龄35周岁以下</t>
  </si>
  <si>
    <t>本科、硕士须为戏剧表演专业；年龄35周岁以下</t>
  </si>
  <si>
    <t>俄语</t>
  </si>
  <si>
    <t>本科、硕士阶段需为俄语专业；年龄35周岁以下</t>
  </si>
  <si>
    <t>教师岗位6</t>
  </si>
  <si>
    <t>本科</t>
  </si>
  <si>
    <t>化学</t>
  </si>
  <si>
    <t>网络工程</t>
  </si>
  <si>
    <t>本科、硕士须为音乐学或音乐表演专业；要求男性（须辅导男生训练及住男生宿舍开展文艺活动）；年龄35周岁以下</t>
  </si>
  <si>
    <r>
      <t>本科、硕士须为舞蹈学或舞蹈表演专业，要求男性（须辅导男生训练及住男生宿舍开展文艺活动）；年龄3</t>
    </r>
    <r>
      <rPr>
        <sz val="11"/>
        <color theme="1"/>
        <rFont val="Calibri"/>
        <family val="0"/>
      </rPr>
      <t>5周岁以下</t>
    </r>
  </si>
  <si>
    <t>会计学、审计学、财务管理</t>
  </si>
  <si>
    <t>本科须全日制学历，本硕阶段均为会计学、审计学、财务管理专业；年龄35周岁以下</t>
  </si>
  <si>
    <t>材料物理、自动化、电子</t>
  </si>
  <si>
    <t>统计、会计、计算机</t>
  </si>
  <si>
    <t>高尔夫球中级以上教练员资格；年龄35周岁以下</t>
  </si>
  <si>
    <t>本科、硕士须为音乐学或音乐表演专业；年龄35周岁以下</t>
  </si>
  <si>
    <t>二级单位名称</t>
  </si>
  <si>
    <t>有1年以上中央或省级电视台节目编导或播音与主持工作经历（须提供相关证明）；年龄35周岁以下</t>
  </si>
  <si>
    <t>备注：1.本表所需求硕士及本科均要求具有学历及学位证书，国外毕业硕士须出具教育部留学归国认证书；</t>
  </si>
  <si>
    <t>3.本表中有工作经历要求的岗位须出具工作经历证明。</t>
  </si>
  <si>
    <t>合计：</t>
  </si>
  <si>
    <t>专业技术岗位</t>
  </si>
  <si>
    <t>海南师范大学2017年公开招聘紧缺专业教师、教辅人员岗位表</t>
  </si>
  <si>
    <t>辅导员岗位1</t>
  </si>
  <si>
    <t>辅导员岗位2</t>
  </si>
  <si>
    <t>辅导员岗位3</t>
  </si>
  <si>
    <t>辅导员岗位4</t>
  </si>
  <si>
    <t>2.年龄要求：30周岁（含30周岁）即1986年7月31日（含7月31日）以后出生，35周岁（含35周岁）即1981年7月31日（含7月31日）以后出生；</t>
  </si>
  <si>
    <t>有1年以上在母语为俄语的国家学习或工作经历（须提供相关证明）；年龄35周岁以下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</si>
</sst>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7" fillId="0" borderId="10" xfId="40" applyNumberFormat="1" applyFont="1" applyFill="1" applyBorder="1" applyAlignment="1">
      <alignment horizontal="left" vertical="center" wrapText="1" shrinkToFi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1" xfId="41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G12" sqref="G12"/>
    </sheetView>
  </sheetViews>
  <sheetFormatPr defaultColWidth="9.140625" defaultRowHeight="15"/>
  <cols>
    <col min="1" max="1" width="19.57421875" style="18" customWidth="1"/>
    <col min="2" max="2" width="12.8515625" style="21" customWidth="1"/>
    <col min="3" max="3" width="13.421875" style="21" customWidth="1"/>
    <col min="4" max="4" width="5.421875" style="18" customWidth="1"/>
    <col min="5" max="5" width="31.8515625" style="18" customWidth="1"/>
    <col min="6" max="6" width="6.00390625" style="21" customWidth="1"/>
    <col min="7" max="7" width="48.421875" style="18" customWidth="1"/>
    <col min="8" max="16384" width="9.00390625" style="18" customWidth="1"/>
  </cols>
  <sheetData>
    <row r="1" spans="1:7" ht="30" customHeight="1">
      <c r="A1" s="32" t="s">
        <v>97</v>
      </c>
      <c r="B1" s="32"/>
      <c r="C1" s="32"/>
      <c r="D1" s="32"/>
      <c r="E1" s="32"/>
      <c r="F1" s="32"/>
      <c r="G1" s="32"/>
    </row>
    <row r="2" spans="1:7" ht="30" customHeight="1">
      <c r="A2" s="28" t="s">
        <v>91</v>
      </c>
      <c r="B2" s="2" t="s">
        <v>0</v>
      </c>
      <c r="C2" s="2" t="s">
        <v>1</v>
      </c>
      <c r="D2" s="2" t="s">
        <v>2</v>
      </c>
      <c r="E2" s="1" t="s">
        <v>3</v>
      </c>
      <c r="F2" s="2" t="s">
        <v>4</v>
      </c>
      <c r="G2" s="3" t="s">
        <v>5</v>
      </c>
    </row>
    <row r="3" spans="1:7" ht="30" customHeight="1">
      <c r="A3" s="4" t="s">
        <v>6</v>
      </c>
      <c r="B3" s="19" t="s">
        <v>7</v>
      </c>
      <c r="C3" s="26" t="s">
        <v>96</v>
      </c>
      <c r="D3" s="5">
        <v>2</v>
      </c>
      <c r="E3" s="4" t="s">
        <v>8</v>
      </c>
      <c r="F3" s="20" t="s">
        <v>9</v>
      </c>
      <c r="G3" s="6" t="s">
        <v>10</v>
      </c>
    </row>
    <row r="4" spans="1:7" ht="30" customHeight="1">
      <c r="A4" s="17" t="s">
        <v>11</v>
      </c>
      <c r="B4" s="19" t="s">
        <v>7</v>
      </c>
      <c r="C4" s="26" t="s">
        <v>96</v>
      </c>
      <c r="D4" s="19">
        <v>1</v>
      </c>
      <c r="E4" s="6" t="s">
        <v>63</v>
      </c>
      <c r="F4" s="19" t="s">
        <v>12</v>
      </c>
      <c r="G4" s="6" t="s">
        <v>13</v>
      </c>
    </row>
    <row r="5" spans="1:7" ht="30" customHeight="1">
      <c r="A5" s="7" t="s">
        <v>14</v>
      </c>
      <c r="B5" s="19" t="s">
        <v>15</v>
      </c>
      <c r="C5" s="26" t="s">
        <v>96</v>
      </c>
      <c r="D5" s="19">
        <v>1</v>
      </c>
      <c r="E5" s="8" t="s">
        <v>54</v>
      </c>
      <c r="F5" s="19" t="s">
        <v>9</v>
      </c>
      <c r="G5" s="6" t="s">
        <v>73</v>
      </c>
    </row>
    <row r="6" spans="1:7" ht="36" customHeight="1">
      <c r="A6" s="7" t="s">
        <v>14</v>
      </c>
      <c r="B6" s="19" t="s">
        <v>7</v>
      </c>
      <c r="C6" s="26" t="s">
        <v>96</v>
      </c>
      <c r="D6" s="19">
        <v>2</v>
      </c>
      <c r="E6" s="8" t="s">
        <v>50</v>
      </c>
      <c r="F6" s="19" t="s">
        <v>9</v>
      </c>
      <c r="G6" s="9" t="s">
        <v>92</v>
      </c>
    </row>
    <row r="7" spans="1:7" ht="30" customHeight="1">
      <c r="A7" s="17" t="s">
        <v>17</v>
      </c>
      <c r="B7" s="26" t="s">
        <v>18</v>
      </c>
      <c r="C7" s="26" t="s">
        <v>96</v>
      </c>
      <c r="D7" s="20">
        <v>1</v>
      </c>
      <c r="E7" s="4" t="s">
        <v>20</v>
      </c>
      <c r="F7" s="19" t="s">
        <v>9</v>
      </c>
      <c r="G7" s="22" t="s">
        <v>65</v>
      </c>
    </row>
    <row r="8" spans="1:7" ht="30" customHeight="1">
      <c r="A8" s="17" t="s">
        <v>17</v>
      </c>
      <c r="B8" s="26" t="s">
        <v>19</v>
      </c>
      <c r="C8" s="26" t="s">
        <v>96</v>
      </c>
      <c r="D8" s="19">
        <v>3</v>
      </c>
      <c r="E8" s="17" t="s">
        <v>22</v>
      </c>
      <c r="F8" s="19" t="s">
        <v>12</v>
      </c>
      <c r="G8" s="22" t="s">
        <v>66</v>
      </c>
    </row>
    <row r="9" spans="1:7" ht="30" customHeight="1">
      <c r="A9" s="17" t="s">
        <v>17</v>
      </c>
      <c r="B9" s="26" t="s">
        <v>33</v>
      </c>
      <c r="C9" s="26" t="s">
        <v>96</v>
      </c>
      <c r="D9" s="19">
        <v>1</v>
      </c>
      <c r="E9" s="6" t="s">
        <v>24</v>
      </c>
      <c r="F9" s="19" t="s">
        <v>12</v>
      </c>
      <c r="G9" s="22" t="s">
        <v>67</v>
      </c>
    </row>
    <row r="10" spans="1:7" ht="30" customHeight="1">
      <c r="A10" s="17" t="s">
        <v>17</v>
      </c>
      <c r="B10" s="26" t="s">
        <v>23</v>
      </c>
      <c r="C10" s="26" t="s">
        <v>96</v>
      </c>
      <c r="D10" s="19">
        <v>1</v>
      </c>
      <c r="E10" s="6" t="s">
        <v>26</v>
      </c>
      <c r="F10" s="19" t="s">
        <v>12</v>
      </c>
      <c r="G10" s="22" t="s">
        <v>68</v>
      </c>
    </row>
    <row r="11" spans="1:7" ht="30" customHeight="1">
      <c r="A11" s="17" t="s">
        <v>17</v>
      </c>
      <c r="B11" s="26" t="s">
        <v>25</v>
      </c>
      <c r="C11" s="26" t="s">
        <v>96</v>
      </c>
      <c r="D11" s="19">
        <v>1</v>
      </c>
      <c r="E11" s="6" t="s">
        <v>77</v>
      </c>
      <c r="F11" s="19" t="s">
        <v>12</v>
      </c>
      <c r="G11" s="22" t="s">
        <v>78</v>
      </c>
    </row>
    <row r="12" spans="1:7" ht="30" customHeight="1">
      <c r="A12" s="17" t="s">
        <v>17</v>
      </c>
      <c r="B12" s="26" t="s">
        <v>79</v>
      </c>
      <c r="C12" s="26" t="s">
        <v>96</v>
      </c>
      <c r="D12" s="19">
        <v>1</v>
      </c>
      <c r="E12" s="6" t="s">
        <v>77</v>
      </c>
      <c r="F12" s="26" t="s">
        <v>80</v>
      </c>
      <c r="G12" s="22" t="s">
        <v>103</v>
      </c>
    </row>
    <row r="13" spans="1:7" ht="30" customHeight="1">
      <c r="A13" s="17" t="s">
        <v>27</v>
      </c>
      <c r="B13" s="19" t="s">
        <v>15</v>
      </c>
      <c r="C13" s="26" t="s">
        <v>96</v>
      </c>
      <c r="D13" s="19">
        <v>1</v>
      </c>
      <c r="E13" s="22" t="s">
        <v>81</v>
      </c>
      <c r="F13" s="19" t="s">
        <v>12</v>
      </c>
      <c r="G13" s="22" t="s">
        <v>10</v>
      </c>
    </row>
    <row r="14" spans="1:7" ht="27.75" customHeight="1">
      <c r="A14" s="17" t="s">
        <v>27</v>
      </c>
      <c r="B14" s="19" t="s">
        <v>15</v>
      </c>
      <c r="C14" s="26" t="s">
        <v>96</v>
      </c>
      <c r="D14" s="19">
        <v>1</v>
      </c>
      <c r="E14" s="22" t="s">
        <v>82</v>
      </c>
      <c r="F14" s="19" t="s">
        <v>12</v>
      </c>
      <c r="G14" s="4" t="s">
        <v>28</v>
      </c>
    </row>
    <row r="15" spans="1:7" ht="27" customHeight="1">
      <c r="A15" s="17" t="s">
        <v>29</v>
      </c>
      <c r="B15" s="19" t="s">
        <v>18</v>
      </c>
      <c r="C15" s="26" t="s">
        <v>96</v>
      </c>
      <c r="D15" s="5">
        <v>1</v>
      </c>
      <c r="E15" s="4" t="s">
        <v>30</v>
      </c>
      <c r="F15" s="19" t="s">
        <v>12</v>
      </c>
      <c r="G15" s="22" t="s">
        <v>55</v>
      </c>
    </row>
    <row r="16" spans="1:7" ht="25.5" customHeight="1">
      <c r="A16" s="17" t="s">
        <v>29</v>
      </c>
      <c r="B16" s="19" t="s">
        <v>31</v>
      </c>
      <c r="C16" s="26" t="s">
        <v>96</v>
      </c>
      <c r="D16" s="5">
        <v>1</v>
      </c>
      <c r="E16" s="4" t="s">
        <v>32</v>
      </c>
      <c r="F16" s="19" t="s">
        <v>12</v>
      </c>
      <c r="G16" s="22" t="s">
        <v>56</v>
      </c>
    </row>
    <row r="17" spans="1:7" ht="30" customHeight="1">
      <c r="A17" s="17" t="s">
        <v>29</v>
      </c>
      <c r="B17" s="19" t="s">
        <v>33</v>
      </c>
      <c r="C17" s="26" t="s">
        <v>96</v>
      </c>
      <c r="D17" s="5">
        <v>1</v>
      </c>
      <c r="E17" s="22" t="s">
        <v>64</v>
      </c>
      <c r="F17" s="19" t="s">
        <v>12</v>
      </c>
      <c r="G17" s="22" t="s">
        <v>57</v>
      </c>
    </row>
    <row r="18" spans="1:7" ht="28.5" customHeight="1">
      <c r="A18" s="17" t="s">
        <v>29</v>
      </c>
      <c r="B18" s="19" t="s">
        <v>23</v>
      </c>
      <c r="C18" s="26" t="s">
        <v>96</v>
      </c>
      <c r="D18" s="5">
        <v>1</v>
      </c>
      <c r="E18" s="4" t="s">
        <v>34</v>
      </c>
      <c r="F18" s="19" t="s">
        <v>12</v>
      </c>
      <c r="G18" s="22" t="s">
        <v>89</v>
      </c>
    </row>
    <row r="19" spans="1:7" ht="25.5" customHeight="1">
      <c r="A19" s="17" t="s">
        <v>29</v>
      </c>
      <c r="B19" s="19" t="s">
        <v>15</v>
      </c>
      <c r="C19" s="26" t="s">
        <v>96</v>
      </c>
      <c r="D19" s="19">
        <v>1</v>
      </c>
      <c r="E19" s="22" t="s">
        <v>51</v>
      </c>
      <c r="F19" s="19" t="s">
        <v>12</v>
      </c>
      <c r="G19" s="22" t="s">
        <v>28</v>
      </c>
    </row>
    <row r="20" spans="1:7" ht="21.75" customHeight="1">
      <c r="A20" s="11" t="s">
        <v>35</v>
      </c>
      <c r="B20" s="12" t="s">
        <v>15</v>
      </c>
      <c r="C20" s="26" t="s">
        <v>96</v>
      </c>
      <c r="D20" s="12">
        <v>1</v>
      </c>
      <c r="E20" s="11" t="s">
        <v>36</v>
      </c>
      <c r="F20" s="12" t="s">
        <v>9</v>
      </c>
      <c r="G20" s="11" t="s">
        <v>10</v>
      </c>
    </row>
    <row r="21" spans="1:7" ht="22.5" customHeight="1">
      <c r="A21" s="11" t="s">
        <v>35</v>
      </c>
      <c r="B21" s="12" t="s">
        <v>7</v>
      </c>
      <c r="C21" s="26" t="s">
        <v>96</v>
      </c>
      <c r="D21" s="12">
        <v>1</v>
      </c>
      <c r="E21" s="11" t="s">
        <v>37</v>
      </c>
      <c r="F21" s="12" t="s">
        <v>9</v>
      </c>
      <c r="G21" s="11" t="s">
        <v>10</v>
      </c>
    </row>
    <row r="22" spans="1:7" ht="67.5" customHeight="1">
      <c r="A22" s="10" t="s">
        <v>38</v>
      </c>
      <c r="B22" s="19" t="s">
        <v>15</v>
      </c>
      <c r="C22" s="26" t="s">
        <v>96</v>
      </c>
      <c r="D22" s="14">
        <v>2</v>
      </c>
      <c r="E22" s="24" t="s">
        <v>74</v>
      </c>
      <c r="F22" s="14" t="s">
        <v>9</v>
      </c>
      <c r="G22" s="11" t="s">
        <v>10</v>
      </c>
    </row>
    <row r="23" spans="1:7" ht="41.25" customHeight="1">
      <c r="A23" s="10" t="s">
        <v>39</v>
      </c>
      <c r="B23" s="14" t="s">
        <v>18</v>
      </c>
      <c r="C23" s="26" t="s">
        <v>96</v>
      </c>
      <c r="D23" s="14">
        <v>1</v>
      </c>
      <c r="E23" s="23" t="s">
        <v>69</v>
      </c>
      <c r="F23" s="14" t="s">
        <v>9</v>
      </c>
      <c r="G23" s="11" t="s">
        <v>83</v>
      </c>
    </row>
    <row r="24" spans="1:7" ht="30" customHeight="1">
      <c r="A24" s="10" t="s">
        <v>39</v>
      </c>
      <c r="B24" s="14" t="s">
        <v>19</v>
      </c>
      <c r="C24" s="26" t="s">
        <v>96</v>
      </c>
      <c r="D24" s="14">
        <v>1</v>
      </c>
      <c r="E24" s="23" t="s">
        <v>70</v>
      </c>
      <c r="F24" s="14" t="s">
        <v>9</v>
      </c>
      <c r="G24" s="11" t="s">
        <v>75</v>
      </c>
    </row>
    <row r="25" spans="1:7" ht="30" customHeight="1">
      <c r="A25" s="10" t="s">
        <v>39</v>
      </c>
      <c r="B25" s="14" t="s">
        <v>21</v>
      </c>
      <c r="C25" s="26" t="s">
        <v>96</v>
      </c>
      <c r="D25" s="14">
        <v>1</v>
      </c>
      <c r="E25" s="23" t="s">
        <v>71</v>
      </c>
      <c r="F25" s="14" t="s">
        <v>9</v>
      </c>
      <c r="G25" s="11" t="s">
        <v>90</v>
      </c>
    </row>
    <row r="26" spans="1:7" ht="30" customHeight="1">
      <c r="A26" s="10" t="s">
        <v>39</v>
      </c>
      <c r="B26" s="14" t="s">
        <v>40</v>
      </c>
      <c r="C26" s="26" t="s">
        <v>96</v>
      </c>
      <c r="D26" s="14">
        <v>1</v>
      </c>
      <c r="E26" s="29" t="s">
        <v>72</v>
      </c>
      <c r="F26" s="14" t="s">
        <v>9</v>
      </c>
      <c r="G26" s="11" t="s">
        <v>76</v>
      </c>
    </row>
    <row r="27" spans="1:7" ht="42.75" customHeight="1">
      <c r="A27" s="10" t="s">
        <v>39</v>
      </c>
      <c r="B27" s="14" t="s">
        <v>41</v>
      </c>
      <c r="C27" s="26" t="s">
        <v>96</v>
      </c>
      <c r="D27" s="14">
        <v>1</v>
      </c>
      <c r="E27" s="10" t="s">
        <v>42</v>
      </c>
      <c r="F27" s="14" t="s">
        <v>9</v>
      </c>
      <c r="G27" s="23" t="s">
        <v>84</v>
      </c>
    </row>
    <row r="28" spans="1:7" ht="37.5" customHeight="1">
      <c r="A28" s="10" t="s">
        <v>43</v>
      </c>
      <c r="B28" s="14" t="s">
        <v>44</v>
      </c>
      <c r="C28" s="26" t="s">
        <v>96</v>
      </c>
      <c r="D28" s="14">
        <v>1</v>
      </c>
      <c r="E28" s="23" t="s">
        <v>85</v>
      </c>
      <c r="F28" s="14" t="s">
        <v>9</v>
      </c>
      <c r="G28" s="23" t="s">
        <v>86</v>
      </c>
    </row>
    <row r="29" spans="1:7" ht="30" customHeight="1">
      <c r="A29" s="13" t="s">
        <v>45</v>
      </c>
      <c r="B29" s="15" t="s">
        <v>15</v>
      </c>
      <c r="C29" s="26" t="s">
        <v>96</v>
      </c>
      <c r="D29" s="15">
        <v>2</v>
      </c>
      <c r="E29" s="24" t="s">
        <v>87</v>
      </c>
      <c r="F29" s="15" t="s">
        <v>9</v>
      </c>
      <c r="G29" s="13" t="s">
        <v>10</v>
      </c>
    </row>
    <row r="30" spans="1:7" ht="30" customHeight="1">
      <c r="A30" s="25" t="s">
        <v>53</v>
      </c>
      <c r="B30" s="15" t="s">
        <v>15</v>
      </c>
      <c r="C30" s="26" t="s">
        <v>96</v>
      </c>
      <c r="D30" s="16">
        <v>1</v>
      </c>
      <c r="E30" s="6" t="s">
        <v>47</v>
      </c>
      <c r="F30" s="15" t="s">
        <v>9</v>
      </c>
      <c r="G30" s="13" t="s">
        <v>10</v>
      </c>
    </row>
    <row r="31" spans="1:7" ht="30" customHeight="1">
      <c r="A31" s="10" t="s">
        <v>48</v>
      </c>
      <c r="B31" s="14" t="s">
        <v>49</v>
      </c>
      <c r="C31" s="30" t="s">
        <v>16</v>
      </c>
      <c r="D31" s="14">
        <v>1</v>
      </c>
      <c r="E31" s="23" t="s">
        <v>88</v>
      </c>
      <c r="F31" s="14" t="s">
        <v>9</v>
      </c>
      <c r="G31" s="13" t="s">
        <v>10</v>
      </c>
    </row>
    <row r="32" spans="1:7" ht="76.5" customHeight="1">
      <c r="A32" s="24" t="s">
        <v>52</v>
      </c>
      <c r="B32" s="31" t="s">
        <v>98</v>
      </c>
      <c r="C32" s="26" t="s">
        <v>96</v>
      </c>
      <c r="D32" s="15">
        <v>15</v>
      </c>
      <c r="E32" s="13" t="s">
        <v>46</v>
      </c>
      <c r="F32" s="15" t="s">
        <v>9</v>
      </c>
      <c r="G32" s="24" t="s">
        <v>59</v>
      </c>
    </row>
    <row r="33" spans="1:7" ht="76.5" customHeight="1">
      <c r="A33" s="24" t="s">
        <v>52</v>
      </c>
      <c r="B33" s="31" t="s">
        <v>99</v>
      </c>
      <c r="C33" s="26" t="s">
        <v>96</v>
      </c>
      <c r="D33" s="15">
        <v>11</v>
      </c>
      <c r="E33" s="13" t="s">
        <v>46</v>
      </c>
      <c r="F33" s="15" t="s">
        <v>9</v>
      </c>
      <c r="G33" s="24" t="s">
        <v>60</v>
      </c>
    </row>
    <row r="34" spans="1:7" ht="73.5" customHeight="1">
      <c r="A34" s="24" t="s">
        <v>52</v>
      </c>
      <c r="B34" s="31" t="s">
        <v>100</v>
      </c>
      <c r="C34" s="26" t="s">
        <v>96</v>
      </c>
      <c r="D34" s="26">
        <v>2</v>
      </c>
      <c r="E34" s="6" t="s">
        <v>58</v>
      </c>
      <c r="F34" s="15" t="s">
        <v>9</v>
      </c>
      <c r="G34" s="24" t="s">
        <v>61</v>
      </c>
    </row>
    <row r="35" spans="1:7" ht="67.5" customHeight="1">
      <c r="A35" s="24" t="s">
        <v>52</v>
      </c>
      <c r="B35" s="31" t="s">
        <v>101</v>
      </c>
      <c r="C35" s="26" t="s">
        <v>96</v>
      </c>
      <c r="D35" s="26">
        <v>2</v>
      </c>
      <c r="E35" s="27" t="s">
        <v>62</v>
      </c>
      <c r="F35" s="15" t="s">
        <v>9</v>
      </c>
      <c r="G35" s="24" t="s">
        <v>61</v>
      </c>
    </row>
    <row r="36" spans="1:4" ht="15.75" customHeight="1">
      <c r="A36" s="35" t="s">
        <v>95</v>
      </c>
      <c r="B36" s="35"/>
      <c r="C36" s="35"/>
      <c r="D36" s="21">
        <f>SUM(D3:D35)</f>
        <v>65</v>
      </c>
    </row>
    <row r="37" spans="1:7" ht="21" customHeight="1">
      <c r="A37" s="33" t="s">
        <v>93</v>
      </c>
      <c r="B37" s="33"/>
      <c r="C37" s="33"/>
      <c r="D37" s="33"/>
      <c r="E37" s="33"/>
      <c r="F37" s="33"/>
      <c r="G37" s="33"/>
    </row>
    <row r="38" spans="1:7" ht="18.75" customHeight="1">
      <c r="A38" s="33" t="s">
        <v>102</v>
      </c>
      <c r="B38" s="33"/>
      <c r="C38" s="33"/>
      <c r="D38" s="33"/>
      <c r="E38" s="33"/>
      <c r="F38" s="33"/>
      <c r="G38" s="33"/>
    </row>
    <row r="39" spans="1:7" ht="21.75" customHeight="1">
      <c r="A39" s="34" t="s">
        <v>94</v>
      </c>
      <c r="B39" s="34"/>
      <c r="C39" s="34"/>
      <c r="D39" s="34"/>
      <c r="E39" s="34"/>
      <c r="F39" s="34"/>
      <c r="G39" s="34"/>
    </row>
  </sheetData>
  <sheetProtection/>
  <mergeCells count="5">
    <mergeCell ref="A1:G1"/>
    <mergeCell ref="A37:G37"/>
    <mergeCell ref="A38:G38"/>
    <mergeCell ref="A39:G39"/>
    <mergeCell ref="A36:C36"/>
  </mergeCells>
  <printOptions/>
  <pageMargins left="0.54" right="0.56" top="0.53" bottom="0.5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罗丽彤</dc:creator>
  <cp:keywords/>
  <dc:description/>
  <cp:lastModifiedBy>罗丽彤</cp:lastModifiedBy>
  <cp:lastPrinted>2017-05-26T08:05:55Z</cp:lastPrinted>
  <dcterms:created xsi:type="dcterms:W3CDTF">2017-03-21T01:08:56Z</dcterms:created>
  <dcterms:modified xsi:type="dcterms:W3CDTF">2017-06-01T01:47:15Z</dcterms:modified>
  <cp:category/>
  <cp:version/>
  <cp:contentType/>
  <cp:contentStatus/>
</cp:coreProperties>
</file>