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485" windowHeight="120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<sst xmlns="http://schemas.openxmlformats.org/spreadsheetml/2006/main" count="849">
  <si>
    <t>水城县2017年面向社会公开招聘村（居）职业化
管理工作人员总成绩</t>
  </si>
  <si>
    <t>序号</t>
  </si>
  <si>
    <t>准考证号</t>
  </si>
  <si>
    <t>姓名</t>
  </si>
  <si>
    <t>身份证号码</t>
  </si>
  <si>
    <t>性别</t>
  </si>
  <si>
    <t>笔试成绩</t>
  </si>
  <si>
    <t>面试成绩</t>
  </si>
  <si>
    <t>总成绩</t>
  </si>
  <si>
    <t>170708010307</t>
  </si>
  <si>
    <t>袁翠梅</t>
  </si>
  <si>
    <t>520221199407073187</t>
  </si>
  <si>
    <t>女</t>
  </si>
  <si>
    <t>76.35</t>
  </si>
  <si>
    <t>170708010195</t>
  </si>
  <si>
    <t>李囿庆</t>
  </si>
  <si>
    <t>520203199608100230</t>
  </si>
  <si>
    <t>男</t>
  </si>
  <si>
    <t>75.60</t>
  </si>
  <si>
    <t>170708010447</t>
  </si>
  <si>
    <t>商毫伦</t>
  </si>
  <si>
    <t>520203199407303517</t>
  </si>
  <si>
    <t>81.95</t>
  </si>
  <si>
    <t>170708010305</t>
  </si>
  <si>
    <t>李唐</t>
  </si>
  <si>
    <t>520221199512013039</t>
  </si>
  <si>
    <t>77.05</t>
  </si>
  <si>
    <t>170708010029</t>
  </si>
  <si>
    <t>吴敏敏</t>
  </si>
  <si>
    <t>52022119940212204X</t>
  </si>
  <si>
    <t>79.10</t>
  </si>
  <si>
    <t>170708010428</t>
  </si>
  <si>
    <t>赵庆勇</t>
  </si>
  <si>
    <t>520201199012090016</t>
  </si>
  <si>
    <t>79.55</t>
  </si>
  <si>
    <t>170708010253</t>
  </si>
  <si>
    <t>陈广阳</t>
  </si>
  <si>
    <t>520201199107115618</t>
  </si>
  <si>
    <t>76.00</t>
  </si>
  <si>
    <t>170708010363</t>
  </si>
  <si>
    <t>肖卫</t>
  </si>
  <si>
    <t>520202199306128813</t>
  </si>
  <si>
    <t>76.85</t>
  </si>
  <si>
    <t>170708010180</t>
  </si>
  <si>
    <t>杨孝麟</t>
  </si>
  <si>
    <t>520202198402180019</t>
  </si>
  <si>
    <t>75.55</t>
  </si>
  <si>
    <t>170708010272</t>
  </si>
  <si>
    <t>蔡旭</t>
  </si>
  <si>
    <t>520203199304260825</t>
  </si>
  <si>
    <t>78.10</t>
  </si>
  <si>
    <t>170708010024</t>
  </si>
  <si>
    <t>喻露</t>
  </si>
  <si>
    <t>520203199212282445</t>
  </si>
  <si>
    <t>78.05</t>
  </si>
  <si>
    <t>170708010189</t>
  </si>
  <si>
    <t>蒋泽宇</t>
  </si>
  <si>
    <t>52020119930709601X</t>
  </si>
  <si>
    <t>73.75</t>
  </si>
  <si>
    <t>170708010609</t>
  </si>
  <si>
    <t>高海波</t>
  </si>
  <si>
    <t>520201199209232815</t>
  </si>
  <si>
    <t>74.50</t>
  </si>
  <si>
    <t>170708010614</t>
  </si>
  <si>
    <t>范由任</t>
  </si>
  <si>
    <t>520202199403063070</t>
  </si>
  <si>
    <t>76.45</t>
  </si>
  <si>
    <t>170708010381</t>
  </si>
  <si>
    <t>马洪应</t>
  </si>
  <si>
    <t>522427199012055030</t>
  </si>
  <si>
    <t>78.30</t>
  </si>
  <si>
    <t>170708010386</t>
  </si>
  <si>
    <t>赵洪远</t>
  </si>
  <si>
    <t>520221198807183938</t>
  </si>
  <si>
    <t>77.75</t>
  </si>
  <si>
    <t>170708010009</t>
  </si>
  <si>
    <t>龙尚昆</t>
  </si>
  <si>
    <t>520221199310284877</t>
  </si>
  <si>
    <t>73.40</t>
  </si>
  <si>
    <t>170708010105</t>
  </si>
  <si>
    <t>李鉴益</t>
  </si>
  <si>
    <t>520221199405134513</t>
  </si>
  <si>
    <t>74.00</t>
  </si>
  <si>
    <t>170708010092</t>
  </si>
  <si>
    <t>彭华碧</t>
  </si>
  <si>
    <t>520201199312094027</t>
  </si>
  <si>
    <t>75.40</t>
  </si>
  <si>
    <t>170708010551</t>
  </si>
  <si>
    <t>宋红</t>
  </si>
  <si>
    <t>520221199009150343</t>
  </si>
  <si>
    <t>75.05</t>
  </si>
  <si>
    <t>170708010231</t>
  </si>
  <si>
    <t>喻恒永</t>
  </si>
  <si>
    <t>522425198602197517</t>
  </si>
  <si>
    <t>75.80</t>
  </si>
  <si>
    <t>170708010048</t>
  </si>
  <si>
    <t>池春兰</t>
  </si>
  <si>
    <t>520203199303263565</t>
  </si>
  <si>
    <t>78.50</t>
  </si>
  <si>
    <t>170708010499</t>
  </si>
  <si>
    <t>许木叶</t>
  </si>
  <si>
    <t>520222199308033020</t>
  </si>
  <si>
    <t>74.60</t>
  </si>
  <si>
    <t>170708010533</t>
  </si>
  <si>
    <t>龚廷银</t>
  </si>
  <si>
    <t>520202199110187918</t>
  </si>
  <si>
    <t>74.75</t>
  </si>
  <si>
    <t>170708010400</t>
  </si>
  <si>
    <t>周伦</t>
  </si>
  <si>
    <t>520221198212100654</t>
  </si>
  <si>
    <t>76.65</t>
  </si>
  <si>
    <t>170708010423</t>
  </si>
  <si>
    <t>范文涛</t>
  </si>
  <si>
    <t>530381199301021614</t>
  </si>
  <si>
    <t>170708010163</t>
  </si>
  <si>
    <t>袁婷</t>
  </si>
  <si>
    <t>522427199009027223</t>
  </si>
  <si>
    <t>74.30</t>
  </si>
  <si>
    <t>170708010243</t>
  </si>
  <si>
    <t>管妞</t>
  </si>
  <si>
    <t>52020219920916672X</t>
  </si>
  <si>
    <t>72.55</t>
  </si>
  <si>
    <t>170708010456</t>
  </si>
  <si>
    <t>王光与</t>
  </si>
  <si>
    <t>520221198902052717</t>
  </si>
  <si>
    <t>70.80</t>
  </si>
  <si>
    <t>170708010082</t>
  </si>
  <si>
    <t>王凯雯</t>
  </si>
  <si>
    <t>520201199312063220</t>
  </si>
  <si>
    <t>70.95</t>
  </si>
  <si>
    <t>170708010107</t>
  </si>
  <si>
    <t>李标</t>
  </si>
  <si>
    <t>520221199406180773</t>
  </si>
  <si>
    <t>76.30</t>
  </si>
  <si>
    <t xml:space="preserve">  </t>
  </si>
  <si>
    <t>170708010690</t>
  </si>
  <si>
    <t>聂晶鑫</t>
  </si>
  <si>
    <t>52242719930228128X</t>
  </si>
  <si>
    <t>74.55</t>
  </si>
  <si>
    <t>170708010295</t>
  </si>
  <si>
    <t>敖乔昌</t>
  </si>
  <si>
    <t>520221198903052639</t>
  </si>
  <si>
    <t>71.55</t>
  </si>
  <si>
    <t>170708010421</t>
  </si>
  <si>
    <t>陈艳飞</t>
  </si>
  <si>
    <t>52020319921217652X</t>
  </si>
  <si>
    <t>72.30</t>
  </si>
  <si>
    <t>170708010071</t>
  </si>
  <si>
    <t>陈媛</t>
  </si>
  <si>
    <t>520221199501070468</t>
  </si>
  <si>
    <t>77.55</t>
  </si>
  <si>
    <t>170708010114</t>
  </si>
  <si>
    <t>吴思清</t>
  </si>
  <si>
    <t>520201199109246013</t>
  </si>
  <si>
    <t>69.10</t>
  </si>
  <si>
    <t>170708010275</t>
  </si>
  <si>
    <t>廖昌荣</t>
  </si>
  <si>
    <t>520221198703090016</t>
  </si>
  <si>
    <t>72.65</t>
  </si>
  <si>
    <t>170708010290</t>
  </si>
  <si>
    <t>唐志勇</t>
  </si>
  <si>
    <t>520221199009184092</t>
  </si>
  <si>
    <t>170708010104</t>
  </si>
  <si>
    <t>蒋倩</t>
  </si>
  <si>
    <t>520221199310054246</t>
  </si>
  <si>
    <t>72.70</t>
  </si>
  <si>
    <t>170708010302</t>
  </si>
  <si>
    <t>张霜</t>
  </si>
  <si>
    <t>520202199105141640</t>
  </si>
  <si>
    <t>76.25</t>
  </si>
  <si>
    <t>170708010211</t>
  </si>
  <si>
    <t>罗杰</t>
  </si>
  <si>
    <t>520201199304010014</t>
  </si>
  <si>
    <t>73.00</t>
  </si>
  <si>
    <t>170708010528</t>
  </si>
  <si>
    <t>叶洪刚</t>
  </si>
  <si>
    <t>520201198706192813</t>
  </si>
  <si>
    <t>74.65</t>
  </si>
  <si>
    <t>170708010613</t>
  </si>
  <si>
    <t>陈室泫</t>
  </si>
  <si>
    <t>520221198704184516</t>
  </si>
  <si>
    <t>72.95</t>
  </si>
  <si>
    <t>170708010715</t>
  </si>
  <si>
    <t>李艳洪</t>
  </si>
  <si>
    <t>520203198912082052</t>
  </si>
  <si>
    <t>170708010315</t>
  </si>
  <si>
    <t>杨航</t>
  </si>
  <si>
    <t>520221199206144233</t>
  </si>
  <si>
    <t>69.50</t>
  </si>
  <si>
    <t>170708010262</t>
  </si>
  <si>
    <t>王江友</t>
  </si>
  <si>
    <t>520221199601132371</t>
  </si>
  <si>
    <t>71.40</t>
  </si>
  <si>
    <t>170708010094</t>
  </si>
  <si>
    <t>郭永恒</t>
  </si>
  <si>
    <t>520203198511050818</t>
  </si>
  <si>
    <t>74.85</t>
  </si>
  <si>
    <t>170708010021</t>
  </si>
  <si>
    <t>袁登福</t>
  </si>
  <si>
    <t>52022119920302077X</t>
  </si>
  <si>
    <t>170708010284</t>
  </si>
  <si>
    <t>廖运忠</t>
  </si>
  <si>
    <t>520201199208030816</t>
  </si>
  <si>
    <t>74.90</t>
  </si>
  <si>
    <t>170708010085</t>
  </si>
  <si>
    <t>袁振华</t>
  </si>
  <si>
    <t>520201199104073213</t>
  </si>
  <si>
    <t>75.95</t>
  </si>
  <si>
    <t>170708010198</t>
  </si>
  <si>
    <t>刘淼</t>
  </si>
  <si>
    <t>520221199705122370</t>
  </si>
  <si>
    <t>72.35</t>
  </si>
  <si>
    <t>170708010638</t>
  </si>
  <si>
    <t>李红娟</t>
  </si>
  <si>
    <t>532923198706301944</t>
  </si>
  <si>
    <t>170708010036</t>
  </si>
  <si>
    <t>陈继</t>
  </si>
  <si>
    <t>520202199003294419</t>
  </si>
  <si>
    <t>170708010323</t>
  </si>
  <si>
    <t>李勇</t>
  </si>
  <si>
    <t>520221199206110973</t>
  </si>
  <si>
    <t>71.95</t>
  </si>
  <si>
    <t>170708010331</t>
  </si>
  <si>
    <t>彭昭胜</t>
  </si>
  <si>
    <t>520201199102123635</t>
  </si>
  <si>
    <t>73.85</t>
  </si>
  <si>
    <t>170708010156</t>
  </si>
  <si>
    <t>黄龙</t>
  </si>
  <si>
    <t>52022119911019317X</t>
  </si>
  <si>
    <t>75.15</t>
  </si>
  <si>
    <t>170708010194</t>
  </si>
  <si>
    <t>王兴</t>
  </si>
  <si>
    <t>520221199504200010</t>
  </si>
  <si>
    <t>75.25</t>
  </si>
  <si>
    <t>170708010064</t>
  </si>
  <si>
    <t>胡元微</t>
  </si>
  <si>
    <t>520221199104261260</t>
  </si>
  <si>
    <t>70.05</t>
  </si>
  <si>
    <t>170708010654</t>
  </si>
  <si>
    <t>刘雨</t>
  </si>
  <si>
    <t>520201199603110824</t>
  </si>
  <si>
    <t>170708010475</t>
  </si>
  <si>
    <t>施玉</t>
  </si>
  <si>
    <t>520201199406083628</t>
  </si>
  <si>
    <t>72.80</t>
  </si>
  <si>
    <t>170708010120</t>
  </si>
  <si>
    <t>何叶</t>
  </si>
  <si>
    <t>520202199302213623</t>
  </si>
  <si>
    <t>70.60</t>
  </si>
  <si>
    <t>170708010340</t>
  </si>
  <si>
    <t>王春</t>
  </si>
  <si>
    <t>522426199402265029</t>
  </si>
  <si>
    <t>71.90</t>
  </si>
  <si>
    <t>170708010513</t>
  </si>
  <si>
    <t>高欣燕</t>
  </si>
  <si>
    <t>520202199304125141</t>
  </si>
  <si>
    <t>68.70</t>
  </si>
  <si>
    <t>170708010201</t>
  </si>
  <si>
    <t>罗燕</t>
  </si>
  <si>
    <t>522724198705182182</t>
  </si>
  <si>
    <t>73.05</t>
  </si>
  <si>
    <t>170708010615</t>
  </si>
  <si>
    <t>刘富</t>
  </si>
  <si>
    <t>520202199212035114</t>
  </si>
  <si>
    <t>72.45</t>
  </si>
  <si>
    <t>170708010465</t>
  </si>
  <si>
    <t>安娜</t>
  </si>
  <si>
    <t>520202199306304725</t>
  </si>
  <si>
    <t>73.10</t>
  </si>
  <si>
    <t>170708010536</t>
  </si>
  <si>
    <t>李锦勋</t>
  </si>
  <si>
    <t>520203199511136333</t>
  </si>
  <si>
    <t>72.20</t>
  </si>
  <si>
    <t>170708010250</t>
  </si>
  <si>
    <t>向云华</t>
  </si>
  <si>
    <t>520202199007309112</t>
  </si>
  <si>
    <t>71.60</t>
  </si>
  <si>
    <t>170708010041</t>
  </si>
  <si>
    <t>陈孟柳</t>
  </si>
  <si>
    <t>510623199301054327</t>
  </si>
  <si>
    <t>170708010419</t>
  </si>
  <si>
    <t>沈敏</t>
  </si>
  <si>
    <t>520221199604032827</t>
  </si>
  <si>
    <t>73.90</t>
  </si>
  <si>
    <t>170708010568</t>
  </si>
  <si>
    <t>黄彬</t>
  </si>
  <si>
    <t>520221198606014556</t>
  </si>
  <si>
    <t>170708010298</t>
  </si>
  <si>
    <t>李正权</t>
  </si>
  <si>
    <t>520202199008177035</t>
  </si>
  <si>
    <t>70.75</t>
  </si>
  <si>
    <t>170708010039</t>
  </si>
  <si>
    <t>马迪</t>
  </si>
  <si>
    <t>520201199604081623</t>
  </si>
  <si>
    <t>170708010669</t>
  </si>
  <si>
    <t>杜应启</t>
  </si>
  <si>
    <t>520201198810010039</t>
  </si>
  <si>
    <t>74.45</t>
  </si>
  <si>
    <t>170708010025</t>
  </si>
  <si>
    <t>唐斌</t>
  </si>
  <si>
    <t>52020219930326801X</t>
  </si>
  <si>
    <t>170708010234</t>
  </si>
  <si>
    <t>田新新</t>
  </si>
  <si>
    <t>520202199304067498</t>
  </si>
  <si>
    <t>170708010541</t>
  </si>
  <si>
    <t>王攀</t>
  </si>
  <si>
    <t>520221198910153016</t>
  </si>
  <si>
    <t>68.65</t>
  </si>
  <si>
    <t>170708010176</t>
  </si>
  <si>
    <t>陈恩龙</t>
  </si>
  <si>
    <t>520221198409180977</t>
  </si>
  <si>
    <t>73.70</t>
  </si>
  <si>
    <t>170708010619</t>
  </si>
  <si>
    <t>任千炼</t>
  </si>
  <si>
    <t>520202199002283638</t>
  </si>
  <si>
    <t>70.10</t>
  </si>
  <si>
    <t>170708010462</t>
  </si>
  <si>
    <t>蒋莉</t>
  </si>
  <si>
    <t>520201199505103620</t>
  </si>
  <si>
    <t>170708010477</t>
  </si>
  <si>
    <t>杨喃喃</t>
  </si>
  <si>
    <t>520202199108303211</t>
  </si>
  <si>
    <t>75.20</t>
  </si>
  <si>
    <t>170708010022</t>
  </si>
  <si>
    <t>艾志</t>
  </si>
  <si>
    <t>522401199408245910</t>
  </si>
  <si>
    <t>170708010379</t>
  </si>
  <si>
    <t>张超</t>
  </si>
  <si>
    <t>52020119890715491X</t>
  </si>
  <si>
    <t>71.30</t>
  </si>
  <si>
    <t>170708010347</t>
  </si>
  <si>
    <t>杨超</t>
  </si>
  <si>
    <t>520201198905102817</t>
  </si>
  <si>
    <t>77.80</t>
  </si>
  <si>
    <t>170708010382</t>
  </si>
  <si>
    <t>贺喜祥</t>
  </si>
  <si>
    <t>622827198811130667</t>
  </si>
  <si>
    <t>170708010519</t>
  </si>
  <si>
    <t>梅培和</t>
  </si>
  <si>
    <t>520221199305103496</t>
  </si>
  <si>
    <t>70.50</t>
  </si>
  <si>
    <t>170708010410</t>
  </si>
  <si>
    <t>张梅</t>
  </si>
  <si>
    <t>520221199306180645</t>
  </si>
  <si>
    <t>72.10</t>
  </si>
  <si>
    <t>170708010232</t>
  </si>
  <si>
    <t>严达翔</t>
  </si>
  <si>
    <t>520201198804241615</t>
  </si>
  <si>
    <t>72.40</t>
  </si>
  <si>
    <t>170708010309</t>
  </si>
  <si>
    <t>罗璇璇</t>
  </si>
  <si>
    <t>520201199505033626</t>
  </si>
  <si>
    <t>68.75</t>
  </si>
  <si>
    <t>170708010122</t>
  </si>
  <si>
    <t>王明慧</t>
  </si>
  <si>
    <t>520221199312040024</t>
  </si>
  <si>
    <t>170708010200</t>
  </si>
  <si>
    <t>邓宗贤</t>
  </si>
  <si>
    <t>520221199301254094</t>
  </si>
  <si>
    <t>69.90</t>
  </si>
  <si>
    <t>170708010509</t>
  </si>
  <si>
    <t>赵泽刚</t>
  </si>
  <si>
    <t>520203199206254712</t>
  </si>
  <si>
    <t>69.75</t>
  </si>
  <si>
    <t>170708010636</t>
  </si>
  <si>
    <t>谭瑶</t>
  </si>
  <si>
    <t>520201199205035224</t>
  </si>
  <si>
    <t>70.00</t>
  </si>
  <si>
    <t>170708010076</t>
  </si>
  <si>
    <t>廖伟</t>
  </si>
  <si>
    <t>520221198808170979</t>
  </si>
  <si>
    <t>170708010380</t>
  </si>
  <si>
    <t>刘伟</t>
  </si>
  <si>
    <t>522427199208277217</t>
  </si>
  <si>
    <t>71.65</t>
  </si>
  <si>
    <t>170708010547</t>
  </si>
  <si>
    <t>付尚彬</t>
  </si>
  <si>
    <t>520203199506103537</t>
  </si>
  <si>
    <t>73.20</t>
  </si>
  <si>
    <t>170708010330</t>
  </si>
  <si>
    <t>杨景琪</t>
  </si>
  <si>
    <t>520221199102031859</t>
  </si>
  <si>
    <t>68.50</t>
  </si>
  <si>
    <t>170708010334</t>
  </si>
  <si>
    <t>刘国婵</t>
  </si>
  <si>
    <t>520221199008070026</t>
  </si>
  <si>
    <t>70.40</t>
  </si>
  <si>
    <t>170708010012</t>
  </si>
  <si>
    <t>李明全</t>
  </si>
  <si>
    <t>522427198607111375</t>
  </si>
  <si>
    <t>71.05</t>
  </si>
  <si>
    <t>170708010489</t>
  </si>
  <si>
    <t>姚婷</t>
  </si>
  <si>
    <t>520201199204204022</t>
  </si>
  <si>
    <t>71.80</t>
  </si>
  <si>
    <t>170708010044</t>
  </si>
  <si>
    <t>周泳君</t>
  </si>
  <si>
    <t>522426199109191227</t>
  </si>
  <si>
    <t>170708010098</t>
  </si>
  <si>
    <t>王先永</t>
  </si>
  <si>
    <t>520221199403051896</t>
  </si>
  <si>
    <t>71.45</t>
  </si>
  <si>
    <t>170708010588</t>
  </si>
  <si>
    <t>徐礼星</t>
  </si>
  <si>
    <t>520201199202123237</t>
  </si>
  <si>
    <t>69.15</t>
  </si>
  <si>
    <t>170708010100</t>
  </si>
  <si>
    <t>何帅</t>
  </si>
  <si>
    <t>520202199509301639</t>
  </si>
  <si>
    <t>69.85</t>
  </si>
  <si>
    <t>170708010399</t>
  </si>
  <si>
    <t>张吉春</t>
  </si>
  <si>
    <t>520202199508164046</t>
  </si>
  <si>
    <t>170708010365</t>
  </si>
  <si>
    <t>蔡云贵</t>
  </si>
  <si>
    <t>520221198906033775</t>
  </si>
  <si>
    <t>170708010096</t>
  </si>
  <si>
    <t>周建钧</t>
  </si>
  <si>
    <t>52022119901231111X</t>
  </si>
  <si>
    <t>170708010070</t>
  </si>
  <si>
    <t>陆称行</t>
  </si>
  <si>
    <t>520221199401172379</t>
  </si>
  <si>
    <t>170708010641</t>
  </si>
  <si>
    <t>伍子健</t>
  </si>
  <si>
    <t>520201199506011656</t>
  </si>
  <si>
    <t>72.85</t>
  </si>
  <si>
    <t>170708010063</t>
  </si>
  <si>
    <t>姜卫泽</t>
  </si>
  <si>
    <t>520221199004132576</t>
  </si>
  <si>
    <t>170708010208</t>
  </si>
  <si>
    <t>张二龙</t>
  </si>
  <si>
    <t>520201198912014874</t>
  </si>
  <si>
    <t>170708010171</t>
  </si>
  <si>
    <t>韦仙晏</t>
  </si>
  <si>
    <t>520221198803072560</t>
  </si>
  <si>
    <t>71.00</t>
  </si>
  <si>
    <t>170708010263</t>
  </si>
  <si>
    <t>卜关玲</t>
  </si>
  <si>
    <t>52022219920630001X</t>
  </si>
  <si>
    <t>68.85</t>
  </si>
  <si>
    <t>170708010658</t>
  </si>
  <si>
    <t>谭倩男</t>
  </si>
  <si>
    <t>520202199404198823</t>
  </si>
  <si>
    <t>70.30</t>
  </si>
  <si>
    <t>170708010672</t>
  </si>
  <si>
    <t>王志娟</t>
  </si>
  <si>
    <t>520202199309156721</t>
  </si>
  <si>
    <t>170708010209</t>
  </si>
  <si>
    <t>孔令昌</t>
  </si>
  <si>
    <t>520201199203274811</t>
  </si>
  <si>
    <t>170708010683</t>
  </si>
  <si>
    <t>周雪</t>
  </si>
  <si>
    <t>520201199112073643</t>
  </si>
  <si>
    <t>170708010494</t>
  </si>
  <si>
    <t>梁欢欢</t>
  </si>
  <si>
    <t>520203199309204347</t>
  </si>
  <si>
    <t>170708010079</t>
  </si>
  <si>
    <t>郎玲</t>
  </si>
  <si>
    <t>520201199105012420</t>
  </si>
  <si>
    <t>170708010396</t>
  </si>
  <si>
    <t>宋安春</t>
  </si>
  <si>
    <t>520221199107080625</t>
  </si>
  <si>
    <t>69.25</t>
  </si>
  <si>
    <t>170708010118</t>
  </si>
  <si>
    <t>管由先</t>
  </si>
  <si>
    <t>520221199305181427</t>
  </si>
  <si>
    <t>170708010466</t>
  </si>
  <si>
    <t>卜杰</t>
  </si>
  <si>
    <t>520203199407290832</t>
  </si>
  <si>
    <t>170708010031</t>
  </si>
  <si>
    <t>牛春查</t>
  </si>
  <si>
    <t>520202199304146321</t>
  </si>
  <si>
    <t>170708010219</t>
  </si>
  <si>
    <t>古观文</t>
  </si>
  <si>
    <t>520201199204081253</t>
  </si>
  <si>
    <t>170708010474</t>
  </si>
  <si>
    <t>石少敏</t>
  </si>
  <si>
    <t>52020319920605522X</t>
  </si>
  <si>
    <t>69.00</t>
  </si>
  <si>
    <t>170708010505</t>
  </si>
  <si>
    <t>林仁伟</t>
  </si>
  <si>
    <t>522425198909096251</t>
  </si>
  <si>
    <t>71.10</t>
  </si>
  <si>
    <t>170708010053</t>
  </si>
  <si>
    <t>罗玉虎</t>
  </si>
  <si>
    <t>520221199502031858</t>
  </si>
  <si>
    <t>70.15</t>
  </si>
  <si>
    <t>170708010535</t>
  </si>
  <si>
    <t>谷霖庆</t>
  </si>
  <si>
    <t>520221199205150033</t>
  </si>
  <si>
    <t>69.95</t>
  </si>
  <si>
    <t>170708010255</t>
  </si>
  <si>
    <t>付志龙</t>
  </si>
  <si>
    <t>520203199009203537</t>
  </si>
  <si>
    <t>68.25</t>
  </si>
  <si>
    <t>170708010389</t>
  </si>
  <si>
    <t>姚运梅</t>
  </si>
  <si>
    <t>520203199211065828</t>
  </si>
  <si>
    <t>69.30</t>
  </si>
  <si>
    <t>170708010014</t>
  </si>
  <si>
    <t>何小青</t>
  </si>
  <si>
    <t>520202199008127425</t>
  </si>
  <si>
    <t>73.80</t>
  </si>
  <si>
    <t>170708010247</t>
  </si>
  <si>
    <t>付伟</t>
  </si>
  <si>
    <t>520203199409223510</t>
  </si>
  <si>
    <t>68.45</t>
  </si>
  <si>
    <t>170708010427</t>
  </si>
  <si>
    <t>肖燕菊</t>
  </si>
  <si>
    <t>520221198912222564</t>
  </si>
  <si>
    <t>170708010554</t>
  </si>
  <si>
    <t>王宇鹏</t>
  </si>
  <si>
    <t>520201199406295612</t>
  </si>
  <si>
    <t>170708010647</t>
  </si>
  <si>
    <t>蒋芳</t>
  </si>
  <si>
    <t>520203199006275869</t>
  </si>
  <si>
    <t>70.65</t>
  </si>
  <si>
    <t>170708010145</t>
  </si>
  <si>
    <t>管庆涛</t>
  </si>
  <si>
    <t>520202199309298711</t>
  </si>
  <si>
    <t>76.50</t>
  </si>
  <si>
    <t>170708010246</t>
  </si>
  <si>
    <t>杜余</t>
  </si>
  <si>
    <t>520221198911014069</t>
  </si>
  <si>
    <t>74.35</t>
  </si>
  <si>
    <t>170708010283</t>
  </si>
  <si>
    <t>朱煜富</t>
  </si>
  <si>
    <t>520221199103072396</t>
  </si>
  <si>
    <t>69.60</t>
  </si>
  <si>
    <t>170708010443</t>
  </si>
  <si>
    <t>谢勇</t>
  </si>
  <si>
    <t>520221198510172816</t>
  </si>
  <si>
    <t>73.65</t>
  </si>
  <si>
    <t>170708010454</t>
  </si>
  <si>
    <t>吴梦</t>
  </si>
  <si>
    <t>520203199410150064</t>
  </si>
  <si>
    <t>170708010318</t>
  </si>
  <si>
    <t>吴胜友</t>
  </si>
  <si>
    <t>520221199010240610</t>
  </si>
  <si>
    <t>69.40</t>
  </si>
  <si>
    <t>170708010109</t>
  </si>
  <si>
    <t>曾鹏翔</t>
  </si>
  <si>
    <t>520203198912261114</t>
  </si>
  <si>
    <t>69.70</t>
  </si>
  <si>
    <t>170708010680</t>
  </si>
  <si>
    <t>杨玉龙</t>
  </si>
  <si>
    <t>520202199208110812</t>
  </si>
  <si>
    <t>170708010196</t>
  </si>
  <si>
    <t>李洋</t>
  </si>
  <si>
    <t>520201199305290011</t>
  </si>
  <si>
    <t>170708010116</t>
  </si>
  <si>
    <t>何诚</t>
  </si>
  <si>
    <t>52020119930912001X</t>
  </si>
  <si>
    <t>69.20</t>
  </si>
  <si>
    <t>170708010023</t>
  </si>
  <si>
    <t>严仕伟</t>
  </si>
  <si>
    <t>520221198403064238</t>
  </si>
  <si>
    <t>170708010167</t>
  </si>
  <si>
    <t>蒋中奎</t>
  </si>
  <si>
    <t>520221199009170774</t>
  </si>
  <si>
    <t>170708010054</t>
  </si>
  <si>
    <t>张秋华</t>
  </si>
  <si>
    <t>520202199008035918</t>
  </si>
  <si>
    <t>73.30</t>
  </si>
  <si>
    <t>170708010279</t>
  </si>
  <si>
    <t>付锡涛</t>
  </si>
  <si>
    <t>520203199102036358</t>
  </si>
  <si>
    <t>70.85</t>
  </si>
  <si>
    <t>170708010186</t>
  </si>
  <si>
    <t>黄浪</t>
  </si>
  <si>
    <t>520221199103050816</t>
  </si>
  <si>
    <t>170708010424</t>
  </si>
  <si>
    <t>严高兰</t>
  </si>
  <si>
    <t>520203199302184726</t>
  </si>
  <si>
    <t>71.70</t>
  </si>
  <si>
    <t>170708010134</t>
  </si>
  <si>
    <t>赵艳玲</t>
  </si>
  <si>
    <t>520221199409133489</t>
  </si>
  <si>
    <t>69.55</t>
  </si>
  <si>
    <t>170708010526</t>
  </si>
  <si>
    <t>李元元</t>
  </si>
  <si>
    <t>520202199408202025</t>
  </si>
  <si>
    <t>170708010622</t>
  </si>
  <si>
    <t>李文军</t>
  </si>
  <si>
    <t>520221199011062035</t>
  </si>
  <si>
    <t>170708010523</t>
  </si>
  <si>
    <t>陈丽</t>
  </si>
  <si>
    <t>520203199504281129</t>
  </si>
  <si>
    <t>68.60</t>
  </si>
  <si>
    <t>170708010651</t>
  </si>
  <si>
    <t>黄雷</t>
  </si>
  <si>
    <t>520221198712023173</t>
  </si>
  <si>
    <t>170708010328</t>
  </si>
  <si>
    <t>王友</t>
  </si>
  <si>
    <t>520221199010184938</t>
  </si>
  <si>
    <t>74.15</t>
  </si>
  <si>
    <t>170708010265</t>
  </si>
  <si>
    <t>赵学睿</t>
  </si>
  <si>
    <t>52022119941004271X</t>
  </si>
  <si>
    <t>170708010372</t>
  </si>
  <si>
    <t>周泽靖</t>
  </si>
  <si>
    <t>52022119920610491X</t>
  </si>
  <si>
    <t>170708010441</t>
  </si>
  <si>
    <t>彭旭</t>
  </si>
  <si>
    <t>520221198610221830</t>
  </si>
  <si>
    <t>170708010521</t>
  </si>
  <si>
    <t>黄华</t>
  </si>
  <si>
    <t>522426199003208019</t>
  </si>
  <si>
    <t>170708010473</t>
  </si>
  <si>
    <t>吴金</t>
  </si>
  <si>
    <t>520203199305120015</t>
  </si>
  <si>
    <t>70.45</t>
  </si>
  <si>
    <t>170708010350</t>
  </si>
  <si>
    <t>王宁</t>
  </si>
  <si>
    <t>520201199008300850</t>
  </si>
  <si>
    <t>71.50</t>
  </si>
  <si>
    <t>170708010451</t>
  </si>
  <si>
    <t>代贵勇</t>
  </si>
  <si>
    <t>520202199404248712</t>
  </si>
  <si>
    <t>170708010281</t>
  </si>
  <si>
    <t>钟二永</t>
  </si>
  <si>
    <t>52022119890504240X</t>
  </si>
  <si>
    <t>170708010685</t>
  </si>
  <si>
    <t>陶大菊</t>
  </si>
  <si>
    <t>520221199307271143</t>
  </si>
  <si>
    <t>170708010603</t>
  </si>
  <si>
    <t>王良兰</t>
  </si>
  <si>
    <t>520203199409194721</t>
  </si>
  <si>
    <t>170708010269</t>
  </si>
  <si>
    <t>杨建波</t>
  </si>
  <si>
    <t>522425199310123916</t>
  </si>
  <si>
    <t>170708010518</t>
  </si>
  <si>
    <t>张世艺</t>
  </si>
  <si>
    <t>520202199505219136</t>
  </si>
  <si>
    <t>170708010412</t>
  </si>
  <si>
    <t>张继熙</t>
  </si>
  <si>
    <t>520221199001292371</t>
  </si>
  <si>
    <t>71.75</t>
  </si>
  <si>
    <t>170708010520</t>
  </si>
  <si>
    <t>宋芳</t>
  </si>
  <si>
    <t>520201199606230821</t>
  </si>
  <si>
    <t>170708010117</t>
  </si>
  <si>
    <t>王鹏</t>
  </si>
  <si>
    <t>520203199201133217</t>
  </si>
  <si>
    <t>170708010005</t>
  </si>
  <si>
    <t>王林</t>
  </si>
  <si>
    <t>520221199012070790</t>
  </si>
  <si>
    <t>170708010504</t>
  </si>
  <si>
    <t>王润</t>
  </si>
  <si>
    <t>520202199206026318</t>
  </si>
  <si>
    <t>72.00</t>
  </si>
  <si>
    <t>170708010495</t>
  </si>
  <si>
    <t>彭梅</t>
  </si>
  <si>
    <t>520203199401155840</t>
  </si>
  <si>
    <t>69.65</t>
  </si>
  <si>
    <t>170708010038</t>
  </si>
  <si>
    <t>赵芳一</t>
  </si>
  <si>
    <t>520221199501204526</t>
  </si>
  <si>
    <t>72.60</t>
  </si>
  <si>
    <t>170708010188</t>
  </si>
  <si>
    <t>张洹</t>
  </si>
  <si>
    <t>520201199304160426</t>
  </si>
  <si>
    <t>69.05</t>
  </si>
  <si>
    <t>170708010449</t>
  </si>
  <si>
    <t>汤中高</t>
  </si>
  <si>
    <t>520202198912232472</t>
  </si>
  <si>
    <t>68.95</t>
  </si>
  <si>
    <t>170708010314</t>
  </si>
  <si>
    <t>李升烛</t>
  </si>
  <si>
    <t>520221199402080644</t>
  </si>
  <si>
    <t>170708010127</t>
  </si>
  <si>
    <t>代艾</t>
  </si>
  <si>
    <t>520221199406144529</t>
  </si>
  <si>
    <t>69.45</t>
  </si>
  <si>
    <t>170708010277</t>
  </si>
  <si>
    <t>周津</t>
  </si>
  <si>
    <t>520221198907120619</t>
  </si>
  <si>
    <t>170708010698</t>
  </si>
  <si>
    <t>苏鹏</t>
  </si>
  <si>
    <t>520221199501212374</t>
  </si>
  <si>
    <t>170708010662</t>
  </si>
  <si>
    <t>52020219940705805X</t>
  </si>
  <si>
    <t>170708010522</t>
  </si>
  <si>
    <t>冯东</t>
  </si>
  <si>
    <t>520221199410263619</t>
  </si>
  <si>
    <t>170708010644</t>
  </si>
  <si>
    <t>王超</t>
  </si>
  <si>
    <t>520203199003214737</t>
  </si>
  <si>
    <t>170708010097</t>
  </si>
  <si>
    <t>刘文江</t>
  </si>
  <si>
    <t>520221199012041279</t>
  </si>
  <si>
    <t>170708010131</t>
  </si>
  <si>
    <t>周远春</t>
  </si>
  <si>
    <t>520202199009137043</t>
  </si>
  <si>
    <t>68.55</t>
  </si>
  <si>
    <t>170708010333</t>
  </si>
  <si>
    <t>李敏</t>
  </si>
  <si>
    <t>52020319950606024X</t>
  </si>
  <si>
    <t>68.40</t>
  </si>
  <si>
    <t>170708010313</t>
  </si>
  <si>
    <t>王福</t>
  </si>
  <si>
    <t>520201198905031211</t>
  </si>
  <si>
    <t>69.80</t>
  </si>
  <si>
    <t>170708010457</t>
  </si>
  <si>
    <t>支太春</t>
  </si>
  <si>
    <t>520202198903195120</t>
  </si>
  <si>
    <t>170708010565</t>
  </si>
  <si>
    <t>张红红</t>
  </si>
  <si>
    <t>520201199508211221</t>
  </si>
  <si>
    <t>170708010317</t>
  </si>
  <si>
    <t>陈梅</t>
  </si>
  <si>
    <t>520203199302020123</t>
  </si>
  <si>
    <t>170708010442</t>
  </si>
  <si>
    <t>郭友</t>
  </si>
  <si>
    <t>520221199002140652</t>
  </si>
  <si>
    <t>170708010670</t>
  </si>
  <si>
    <t>姜跃</t>
  </si>
  <si>
    <t>520221198709202576</t>
  </si>
  <si>
    <t>170708010212</t>
  </si>
  <si>
    <t>胡海燕</t>
  </si>
  <si>
    <t>520221198901244063</t>
  </si>
  <si>
    <t>170708010645</t>
  </si>
  <si>
    <t>彭娟</t>
  </si>
  <si>
    <t>520202199108077947</t>
  </si>
  <si>
    <t>170708010403</t>
  </si>
  <si>
    <t>朱睿</t>
  </si>
  <si>
    <t>520201199207300044</t>
  </si>
  <si>
    <t>170708010139</t>
  </si>
  <si>
    <t>赵本营</t>
  </si>
  <si>
    <t>520203199404260216</t>
  </si>
  <si>
    <t>170708010221</t>
  </si>
  <si>
    <t>龙怀敏</t>
  </si>
  <si>
    <t>520221199109100781</t>
  </si>
  <si>
    <t>68.30</t>
  </si>
  <si>
    <t>170708010119</t>
  </si>
  <si>
    <t>徐东林</t>
  </si>
  <si>
    <t>520221198907075037</t>
  </si>
  <si>
    <t>170708010344</t>
  </si>
  <si>
    <t>何勇</t>
  </si>
  <si>
    <t>520221199104043773</t>
  </si>
  <si>
    <t>170708010496</t>
  </si>
  <si>
    <t>李发万</t>
  </si>
  <si>
    <t>52022119911115317X</t>
  </si>
  <si>
    <t>170708010566</t>
  </si>
  <si>
    <t>赵验</t>
  </si>
  <si>
    <t>520202199010144718</t>
  </si>
  <si>
    <t>170708010297</t>
  </si>
  <si>
    <t>吴贵川</t>
  </si>
  <si>
    <t>52022119910715257X</t>
  </si>
  <si>
    <t>170708010422</t>
  </si>
  <si>
    <t>陈益</t>
  </si>
  <si>
    <t>520201198910114417</t>
  </si>
  <si>
    <t>170708010046</t>
  </si>
  <si>
    <t>田展亚</t>
  </si>
  <si>
    <t>520202199209143210</t>
  </si>
  <si>
    <t>170708010459</t>
  </si>
  <si>
    <t>谢茂</t>
  </si>
  <si>
    <t>520201199307014838</t>
  </si>
  <si>
    <t>170708010490</t>
  </si>
  <si>
    <t>罗敏</t>
  </si>
  <si>
    <t>52022119951105076X</t>
  </si>
  <si>
    <t>170708010338</t>
  </si>
  <si>
    <t>赵冬友</t>
  </si>
  <si>
    <t>52020119881201122X</t>
  </si>
  <si>
    <t>170708010207</t>
  </si>
  <si>
    <t>邓贵</t>
  </si>
  <si>
    <t>520221199101101712</t>
  </si>
  <si>
    <t>170708010224</t>
  </si>
  <si>
    <t>杨阳</t>
  </si>
  <si>
    <t>520221199102030469</t>
  </si>
  <si>
    <t>170708010416</t>
  </si>
  <si>
    <t>张凌云</t>
  </si>
  <si>
    <t>520202199009107020</t>
  </si>
  <si>
    <t>170708010216</t>
  </si>
  <si>
    <t>沈瞿凤</t>
  </si>
  <si>
    <t>520202198709099127</t>
  </si>
  <si>
    <t>170708010259</t>
  </si>
  <si>
    <t>高辉</t>
  </si>
  <si>
    <t>520221199406243818</t>
  </si>
  <si>
    <t>70.35</t>
  </si>
  <si>
    <t>170708010345</t>
  </si>
  <si>
    <t>蒋慧</t>
  </si>
  <si>
    <t>520221199302122560</t>
  </si>
  <si>
    <t>170708010553</t>
  </si>
  <si>
    <t>马敏</t>
  </si>
  <si>
    <t>520221199103071481</t>
  </si>
  <si>
    <t>70.70</t>
  </si>
  <si>
    <t>170708010664</t>
  </si>
  <si>
    <t>段安周</t>
  </si>
  <si>
    <t>520221198911203919</t>
  </si>
  <si>
    <t>170708010549</t>
  </si>
  <si>
    <t>李显祥</t>
  </si>
  <si>
    <t>520221198803234099</t>
  </si>
  <si>
    <t>170708010241</t>
  </si>
  <si>
    <t>龚正波</t>
  </si>
  <si>
    <t>520201198112082414</t>
  </si>
  <si>
    <t>170708010617</t>
  </si>
  <si>
    <t>黄先知</t>
  </si>
  <si>
    <t>52022119940318316X</t>
  </si>
  <si>
    <t>75.35</t>
  </si>
  <si>
    <t>170708010514</t>
  </si>
  <si>
    <t>唐贤</t>
  </si>
  <si>
    <t>52022219930706006X</t>
  </si>
  <si>
    <t>73.55</t>
  </si>
  <si>
    <t>170708010394</t>
  </si>
  <si>
    <t>王文先</t>
  </si>
  <si>
    <t>522121199010204245</t>
  </si>
  <si>
    <t>170708010187</t>
  </si>
  <si>
    <t>龙虎祥</t>
  </si>
  <si>
    <t>520221198801022711</t>
  </si>
  <si>
    <t>170708010557</t>
  </si>
  <si>
    <t>向远</t>
  </si>
  <si>
    <t>520221199306112378</t>
  </si>
  <si>
    <t>71.35</t>
  </si>
  <si>
    <t>170708010612</t>
  </si>
  <si>
    <t>宰明爱</t>
  </si>
  <si>
    <t>520221199305092264</t>
  </si>
  <si>
    <t>170708010432</t>
  </si>
  <si>
    <t>黄尧连</t>
  </si>
  <si>
    <t>520202199312205520</t>
  </si>
  <si>
    <t>170708010006</t>
  </si>
  <si>
    <t>石明岩</t>
  </si>
  <si>
    <t>520201199403121617</t>
  </si>
  <si>
    <t>170708010142</t>
  </si>
  <si>
    <t>李锦</t>
  </si>
  <si>
    <t>520221198808062572</t>
  </si>
  <si>
    <t>70.20</t>
  </si>
  <si>
    <t>170708010364</t>
  </si>
  <si>
    <t>张雨</t>
  </si>
  <si>
    <t>520202199701104029</t>
  </si>
  <si>
    <t>170708010373</t>
  </si>
  <si>
    <t>余建国</t>
  </si>
  <si>
    <t>520202198807017631</t>
  </si>
  <si>
    <t>170708010233</t>
  </si>
  <si>
    <t>张娅婷</t>
  </si>
  <si>
    <t>52020319920423438X</t>
  </si>
  <si>
    <t>170708010273</t>
  </si>
  <si>
    <t>陈高林</t>
  </si>
  <si>
    <t>52022119890307001X</t>
  </si>
  <si>
    <t>170708010445</t>
  </si>
  <si>
    <t>周凡琨</t>
  </si>
  <si>
    <t>520221198812282834</t>
  </si>
  <si>
    <t>170708010411</t>
  </si>
  <si>
    <t>蒋先华</t>
  </si>
  <si>
    <t>520202199202018038</t>
  </si>
  <si>
    <t>170708010229</t>
  </si>
  <si>
    <t>杨利芬</t>
  </si>
  <si>
    <t>522425199012043328</t>
  </si>
  <si>
    <t>68.35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</si>
</sst>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0">
    <font>
      <sz val="11"/>
      <color indexed="8"/>
      <name val="宋体"/>
      <charset val="134"/>
    </font>
    <font>
      <sz val="22"/>
      <color indexed="8"/>
      <name val="方正小标宋简体"/>
      <charset val="134"/>
    </font>
    <font>
      <sz val="11"/>
      <color indexed="8"/>
      <name val="宋体"/>
      <charset val="0"/>
    </font>
    <font>
      <b/>
      <sz val="15"/>
      <color indexed="62"/>
      <name val="宋体"/>
      <charset val="134"/>
    </font>
    <font>
      <sz val="11"/>
      <color indexed="9"/>
      <name val="宋体"/>
      <charset val="0"/>
    </font>
    <font>
      <sz val="11"/>
      <color indexed="52"/>
      <name val="宋体"/>
      <charset val="0"/>
    </font>
    <font>
      <sz val="11"/>
      <color indexed="60"/>
      <name val="宋体"/>
      <charset val="0"/>
    </font>
    <font>
      <b/>
      <sz val="11"/>
      <color indexed="52"/>
      <name val="宋体"/>
      <charset val="0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8"/>
      <color indexed="62"/>
      <name val="宋体"/>
      <charset val="134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1"/>
      <color indexed="8"/>
      <name val="宋体"/>
      <charset val="0"/>
    </font>
    <font>
      <b/>
      <sz val="11"/>
      <color indexed="62"/>
      <name val="宋体"/>
      <charset val="134"/>
    </font>
    <font>
      <sz val="11"/>
      <color indexed="17"/>
      <name val="宋体"/>
      <charset val="0"/>
    </font>
    <font>
      <u/>
      <sz val="11"/>
      <color indexed="20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3"/>
      <color indexed="62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6" borderId="8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1" fillId="5" borderId="9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5" borderId="8" applyNumberFormat="0" applyAlignment="0" applyProtection="0">
      <alignment vertical="center"/>
    </xf>
    <xf numFmtId="0" fontId="17" fillId="1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76" fontId="0" fillId="0" borderId="4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 quotePrefix="1">
      <alignment horizontal="center" vertical="center"/>
    </xf>
    <xf numFmtId="176" fontId="0" fillId="0" borderId="4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37"/>
  <sheetViews>
    <sheetView tabSelected="1" workbookViewId="0">
      <selection activeCell="K3" sqref="K3"/>
    </sheetView>
  </sheetViews>
  <sheetFormatPr defaultColWidth="9" defaultRowHeight="13.5"/>
  <cols>
    <col min="1" max="1" width="5.625" style="3" customWidth="1"/>
    <col min="2" max="2" width="14.625" style="1" customWidth="1"/>
    <col min="3" max="3" width="7.625" style="1" customWidth="1"/>
    <col min="4" max="4" width="19.625" style="1" customWidth="1"/>
    <col min="5" max="5" width="5.625" style="1" customWidth="1"/>
    <col min="6" max="7" width="10.625" style="3" customWidth="1"/>
    <col min="8" max="8" width="13.375" style="3" customWidth="1"/>
    <col min="9" max="16384" width="9" style="1"/>
  </cols>
  <sheetData>
    <row r="1" s="1" customFormat="1" ht="65" customHeight="1" spans="1:8">
      <c r="A1" s="4" t="s">
        <v>0</v>
      </c>
      <c r="B1" s="5"/>
      <c r="C1" s="5"/>
      <c r="D1" s="5"/>
      <c r="E1" s="5"/>
      <c r="F1" s="5"/>
      <c r="G1" s="5"/>
      <c r="H1" s="6"/>
    </row>
    <row r="2" s="1" customFormat="1" ht="44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9" t="s">
        <v>8</v>
      </c>
    </row>
    <row r="3" s="2" customFormat="1" ht="20" customHeight="1" spans="1:8">
      <c r="A3" s="7">
        <v>1</v>
      </c>
      <c r="B3" s="10" t="s">
        <v>9</v>
      </c>
      <c r="C3" s="10" t="s">
        <v>10</v>
      </c>
      <c r="D3" s="10" t="s">
        <v>11</v>
      </c>
      <c r="E3" s="10" t="s">
        <v>12</v>
      </c>
      <c r="F3" s="10" t="s">
        <v>13</v>
      </c>
      <c r="G3" s="8">
        <v>85.4</v>
      </c>
      <c r="H3" s="8">
        <f t="shared" ref="H3:H66" si="0">F3*0.6+G3*0.4</f>
        <v>79.97</v>
      </c>
    </row>
    <row r="4" s="2" customFormat="1" ht="20" customHeight="1" spans="1:8">
      <c r="A4" s="7">
        <v>2</v>
      </c>
      <c r="B4" s="10" t="s">
        <v>14</v>
      </c>
      <c r="C4" s="10" t="s">
        <v>15</v>
      </c>
      <c r="D4" s="10" t="s">
        <v>16</v>
      </c>
      <c r="E4" s="10" t="s">
        <v>17</v>
      </c>
      <c r="F4" s="11" t="s">
        <v>18</v>
      </c>
      <c r="G4" s="8">
        <v>86.5</v>
      </c>
      <c r="H4" s="8">
        <f>F4*0.6+G4*0.4</f>
        <v>79.96</v>
      </c>
    </row>
    <row r="5" s="2" customFormat="1" ht="20" customHeight="1" spans="1:8">
      <c r="A5" s="7">
        <v>3</v>
      </c>
      <c r="B5" s="10" t="s">
        <v>19</v>
      </c>
      <c r="C5" s="10" t="s">
        <v>20</v>
      </c>
      <c r="D5" s="10" t="s">
        <v>21</v>
      </c>
      <c r="E5" s="10" t="s">
        <v>17</v>
      </c>
      <c r="F5" s="11" t="s">
        <v>22</v>
      </c>
      <c r="G5" s="8">
        <v>76.4</v>
      </c>
      <c r="H5" s="8">
        <f>F5*0.6+G5*0.4</f>
        <v>79.73</v>
      </c>
    </row>
    <row r="6" s="2" customFormat="1" ht="20" customHeight="1" spans="1:8">
      <c r="A6" s="7">
        <v>4</v>
      </c>
      <c r="B6" s="10" t="s">
        <v>23</v>
      </c>
      <c r="C6" s="10" t="s">
        <v>24</v>
      </c>
      <c r="D6" s="10" t="s">
        <v>25</v>
      </c>
      <c r="E6" s="10" t="s">
        <v>17</v>
      </c>
      <c r="F6" s="10" t="s">
        <v>26</v>
      </c>
      <c r="G6" s="8">
        <v>82</v>
      </c>
      <c r="H6" s="8">
        <f>F6*0.6+G6*0.4</f>
        <v>79.03</v>
      </c>
    </row>
    <row r="7" s="2" customFormat="1" ht="20" customHeight="1" spans="1:8">
      <c r="A7" s="7">
        <v>5</v>
      </c>
      <c r="B7" s="10" t="s">
        <v>27</v>
      </c>
      <c r="C7" s="10" t="s">
        <v>28</v>
      </c>
      <c r="D7" s="10" t="s">
        <v>29</v>
      </c>
      <c r="E7" s="10" t="s">
        <v>12</v>
      </c>
      <c r="F7" s="10" t="s">
        <v>30</v>
      </c>
      <c r="G7" s="8">
        <v>78.8</v>
      </c>
      <c r="H7" s="8">
        <f>F7*0.6+G7*0.4</f>
        <v>78.98</v>
      </c>
    </row>
    <row r="8" s="2" customFormat="1" ht="20" customHeight="1" spans="1:8">
      <c r="A8" s="7">
        <v>6</v>
      </c>
      <c r="B8" s="10" t="s">
        <v>31</v>
      </c>
      <c r="C8" s="10" t="s">
        <v>32</v>
      </c>
      <c r="D8" s="10" t="s">
        <v>33</v>
      </c>
      <c r="E8" s="10" t="s">
        <v>17</v>
      </c>
      <c r="F8" s="10" t="s">
        <v>34</v>
      </c>
      <c r="G8" s="8">
        <v>77.2</v>
      </c>
      <c r="H8" s="8">
        <f>F8*0.6+G8*0.4</f>
        <v>78.61</v>
      </c>
    </row>
    <row r="9" s="2" customFormat="1" ht="20" customHeight="1" spans="1:8">
      <c r="A9" s="7">
        <v>7</v>
      </c>
      <c r="B9" s="10" t="s">
        <v>35</v>
      </c>
      <c r="C9" s="10" t="s">
        <v>36</v>
      </c>
      <c r="D9" s="10" t="s">
        <v>37</v>
      </c>
      <c r="E9" s="10" t="s">
        <v>17</v>
      </c>
      <c r="F9" s="11" t="s">
        <v>38</v>
      </c>
      <c r="G9" s="8">
        <v>80.9</v>
      </c>
      <c r="H9" s="8">
        <f>F9*0.6+G9*0.4</f>
        <v>77.96</v>
      </c>
    </row>
    <row r="10" s="2" customFormat="1" ht="20" customHeight="1" spans="1:8">
      <c r="A10" s="7">
        <v>8</v>
      </c>
      <c r="B10" s="10" t="s">
        <v>39</v>
      </c>
      <c r="C10" s="10" t="s">
        <v>40</v>
      </c>
      <c r="D10" s="10" t="s">
        <v>41</v>
      </c>
      <c r="E10" s="10" t="s">
        <v>17</v>
      </c>
      <c r="F10" s="11" t="s">
        <v>42</v>
      </c>
      <c r="G10" s="8">
        <v>79.4</v>
      </c>
      <c r="H10" s="8">
        <f>F10*0.6+G10*0.4</f>
        <v>77.87</v>
      </c>
    </row>
    <row r="11" s="2" customFormat="1" ht="20" customHeight="1" spans="1:8">
      <c r="A11" s="7">
        <v>9</v>
      </c>
      <c r="B11" s="10" t="s">
        <v>43</v>
      </c>
      <c r="C11" s="10" t="s">
        <v>44</v>
      </c>
      <c r="D11" s="10" t="s">
        <v>45</v>
      </c>
      <c r="E11" s="10" t="s">
        <v>17</v>
      </c>
      <c r="F11" s="10" t="s">
        <v>46</v>
      </c>
      <c r="G11" s="8">
        <v>81.2</v>
      </c>
      <c r="H11" s="8">
        <f>F11*0.6+G11*0.4</f>
        <v>77.81</v>
      </c>
    </row>
    <row r="12" s="2" customFormat="1" ht="20" customHeight="1" spans="1:8">
      <c r="A12" s="7">
        <v>10</v>
      </c>
      <c r="B12" s="10" t="s">
        <v>47</v>
      </c>
      <c r="C12" s="10" t="s">
        <v>48</v>
      </c>
      <c r="D12" s="10" t="s">
        <v>49</v>
      </c>
      <c r="E12" s="10" t="s">
        <v>12</v>
      </c>
      <c r="F12" s="10" t="s">
        <v>50</v>
      </c>
      <c r="G12" s="8">
        <v>77.2</v>
      </c>
      <c r="H12" s="8">
        <f>F12*0.6+G12*0.4</f>
        <v>77.74</v>
      </c>
    </row>
    <row r="13" s="2" customFormat="1" ht="20" customHeight="1" spans="1:8">
      <c r="A13" s="7">
        <v>11</v>
      </c>
      <c r="B13" s="10" t="s">
        <v>51</v>
      </c>
      <c r="C13" s="10" t="s">
        <v>52</v>
      </c>
      <c r="D13" s="10" t="s">
        <v>53</v>
      </c>
      <c r="E13" s="10" t="s">
        <v>12</v>
      </c>
      <c r="F13" s="10" t="s">
        <v>54</v>
      </c>
      <c r="G13" s="8">
        <v>77.2</v>
      </c>
      <c r="H13" s="8">
        <f>F13*0.6+G13*0.4</f>
        <v>77.71</v>
      </c>
    </row>
    <row r="14" s="2" customFormat="1" ht="20" customHeight="1" spans="1:8">
      <c r="A14" s="7">
        <v>12</v>
      </c>
      <c r="B14" s="10" t="s">
        <v>55</v>
      </c>
      <c r="C14" s="10" t="s">
        <v>56</v>
      </c>
      <c r="D14" s="10" t="s">
        <v>57</v>
      </c>
      <c r="E14" s="10" t="s">
        <v>17</v>
      </c>
      <c r="F14" s="10" t="s">
        <v>58</v>
      </c>
      <c r="G14" s="8">
        <v>83.4</v>
      </c>
      <c r="H14" s="8">
        <f>F14*0.6+G14*0.4</f>
        <v>77.61</v>
      </c>
    </row>
    <row r="15" s="2" customFormat="1" ht="20" customHeight="1" spans="1:8">
      <c r="A15" s="7">
        <v>13</v>
      </c>
      <c r="B15" s="10" t="s">
        <v>59</v>
      </c>
      <c r="C15" s="10" t="s">
        <v>60</v>
      </c>
      <c r="D15" s="10" t="s">
        <v>61</v>
      </c>
      <c r="E15" s="10" t="s">
        <v>17</v>
      </c>
      <c r="F15" s="11" t="s">
        <v>62</v>
      </c>
      <c r="G15" s="8">
        <v>82</v>
      </c>
      <c r="H15" s="8">
        <f>F15*0.6+G15*0.4</f>
        <v>77.5</v>
      </c>
    </row>
    <row r="16" s="2" customFormat="1" ht="20" customHeight="1" spans="1:8">
      <c r="A16" s="7">
        <v>14</v>
      </c>
      <c r="B16" s="10" t="s">
        <v>63</v>
      </c>
      <c r="C16" s="10" t="s">
        <v>64</v>
      </c>
      <c r="D16" s="10" t="s">
        <v>65</v>
      </c>
      <c r="E16" s="10" t="s">
        <v>17</v>
      </c>
      <c r="F16" s="10" t="s">
        <v>66</v>
      </c>
      <c r="G16" s="8">
        <v>78.8</v>
      </c>
      <c r="H16" s="8">
        <f>F16*0.6+G16*0.4</f>
        <v>77.39</v>
      </c>
    </row>
    <row r="17" s="2" customFormat="1" ht="20" customHeight="1" spans="1:8">
      <c r="A17" s="7">
        <v>15</v>
      </c>
      <c r="B17" s="10" t="s">
        <v>67</v>
      </c>
      <c r="C17" s="10" t="s">
        <v>68</v>
      </c>
      <c r="D17" s="10" t="s">
        <v>69</v>
      </c>
      <c r="E17" s="10" t="s">
        <v>17</v>
      </c>
      <c r="F17" s="10" t="s">
        <v>70</v>
      </c>
      <c r="G17" s="8">
        <v>75.8</v>
      </c>
      <c r="H17" s="8">
        <f>F17*0.6+G17*0.4</f>
        <v>77.3</v>
      </c>
    </row>
    <row r="18" s="2" customFormat="1" ht="20" customHeight="1" spans="1:8">
      <c r="A18" s="7">
        <v>16</v>
      </c>
      <c r="B18" s="10" t="s">
        <v>71</v>
      </c>
      <c r="C18" s="10" t="s">
        <v>72</v>
      </c>
      <c r="D18" s="10" t="s">
        <v>73</v>
      </c>
      <c r="E18" s="10" t="s">
        <v>17</v>
      </c>
      <c r="F18" s="11" t="s">
        <v>74</v>
      </c>
      <c r="G18" s="8">
        <v>76.52</v>
      </c>
      <c r="H18" s="8">
        <f>F18*0.6+G18*0.4</f>
        <v>77.258</v>
      </c>
    </row>
    <row r="19" s="2" customFormat="1" ht="20" customHeight="1" spans="1:8">
      <c r="A19" s="7">
        <v>17</v>
      </c>
      <c r="B19" s="10" t="s">
        <v>75</v>
      </c>
      <c r="C19" s="10" t="s">
        <v>76</v>
      </c>
      <c r="D19" s="10" t="s">
        <v>77</v>
      </c>
      <c r="E19" s="10" t="s">
        <v>17</v>
      </c>
      <c r="F19" s="10" t="s">
        <v>78</v>
      </c>
      <c r="G19" s="8">
        <v>82.8</v>
      </c>
      <c r="H19" s="8">
        <f>F19*0.6+G19*0.4</f>
        <v>77.16</v>
      </c>
    </row>
    <row r="20" s="2" customFormat="1" ht="20" customHeight="1" spans="1:8">
      <c r="A20" s="7">
        <v>18</v>
      </c>
      <c r="B20" s="10" t="s">
        <v>79</v>
      </c>
      <c r="C20" s="10" t="s">
        <v>80</v>
      </c>
      <c r="D20" s="10" t="s">
        <v>81</v>
      </c>
      <c r="E20" s="10" t="s">
        <v>17</v>
      </c>
      <c r="F20" s="10" t="s">
        <v>82</v>
      </c>
      <c r="G20" s="8">
        <v>81.4</v>
      </c>
      <c r="H20" s="8">
        <f>F20*0.6+G20*0.4</f>
        <v>76.96</v>
      </c>
    </row>
    <row r="21" s="2" customFormat="1" ht="20" customHeight="1" spans="1:8">
      <c r="A21" s="7">
        <v>19</v>
      </c>
      <c r="B21" s="10" t="s">
        <v>83</v>
      </c>
      <c r="C21" s="10" t="s">
        <v>84</v>
      </c>
      <c r="D21" s="10" t="s">
        <v>85</v>
      </c>
      <c r="E21" s="10" t="s">
        <v>12</v>
      </c>
      <c r="F21" s="10" t="s">
        <v>86</v>
      </c>
      <c r="G21" s="8">
        <v>79.2</v>
      </c>
      <c r="H21" s="8">
        <f>F21*0.6+G21*0.4</f>
        <v>76.92</v>
      </c>
    </row>
    <row r="22" s="2" customFormat="1" ht="20" customHeight="1" spans="1:8">
      <c r="A22" s="7">
        <v>20</v>
      </c>
      <c r="B22" s="10" t="s">
        <v>87</v>
      </c>
      <c r="C22" s="10" t="s">
        <v>88</v>
      </c>
      <c r="D22" s="10" t="s">
        <v>89</v>
      </c>
      <c r="E22" s="10" t="s">
        <v>12</v>
      </c>
      <c r="F22" s="11" t="s">
        <v>90</v>
      </c>
      <c r="G22" s="8">
        <v>79.2</v>
      </c>
      <c r="H22" s="8">
        <f>F22*0.6+G22*0.4</f>
        <v>76.71</v>
      </c>
    </row>
    <row r="23" s="2" customFormat="1" ht="20" customHeight="1" spans="1:8">
      <c r="A23" s="7">
        <v>21</v>
      </c>
      <c r="B23" s="10" t="s">
        <v>91</v>
      </c>
      <c r="C23" s="10" t="s">
        <v>92</v>
      </c>
      <c r="D23" s="10" t="s">
        <v>93</v>
      </c>
      <c r="E23" s="10" t="s">
        <v>17</v>
      </c>
      <c r="F23" s="10" t="s">
        <v>94</v>
      </c>
      <c r="G23" s="8">
        <v>77.7</v>
      </c>
      <c r="H23" s="8">
        <f>F23*0.6+G23*0.4</f>
        <v>76.56</v>
      </c>
    </row>
    <row r="24" s="2" customFormat="1" ht="20" customHeight="1" spans="1:8">
      <c r="A24" s="7">
        <v>22</v>
      </c>
      <c r="B24" s="10" t="s">
        <v>95</v>
      </c>
      <c r="C24" s="10" t="s">
        <v>96</v>
      </c>
      <c r="D24" s="10" t="s">
        <v>97</v>
      </c>
      <c r="E24" s="10" t="s">
        <v>12</v>
      </c>
      <c r="F24" s="10" t="s">
        <v>98</v>
      </c>
      <c r="G24" s="8">
        <v>73.4</v>
      </c>
      <c r="H24" s="8">
        <f>F24*0.6+G24*0.4</f>
        <v>76.46</v>
      </c>
    </row>
    <row r="25" s="2" customFormat="1" ht="20" customHeight="1" spans="1:8">
      <c r="A25" s="7">
        <v>23</v>
      </c>
      <c r="B25" s="10" t="s">
        <v>99</v>
      </c>
      <c r="C25" s="10" t="s">
        <v>100</v>
      </c>
      <c r="D25" s="10" t="s">
        <v>101</v>
      </c>
      <c r="E25" s="10" t="s">
        <v>12</v>
      </c>
      <c r="F25" s="10" t="s">
        <v>102</v>
      </c>
      <c r="G25" s="8">
        <v>79.2</v>
      </c>
      <c r="H25" s="8">
        <f>F25*0.6+G25*0.4</f>
        <v>76.44</v>
      </c>
    </row>
    <row r="26" s="2" customFormat="1" ht="20" customHeight="1" spans="1:8">
      <c r="A26" s="7">
        <v>24</v>
      </c>
      <c r="B26" s="10" t="s">
        <v>103</v>
      </c>
      <c r="C26" s="10" t="s">
        <v>104</v>
      </c>
      <c r="D26" s="10" t="s">
        <v>105</v>
      </c>
      <c r="E26" s="10" t="s">
        <v>17</v>
      </c>
      <c r="F26" s="11" t="s">
        <v>106</v>
      </c>
      <c r="G26" s="8">
        <v>78.8</v>
      </c>
      <c r="H26" s="8">
        <f>F26*0.6+G26*0.4</f>
        <v>76.37</v>
      </c>
    </row>
    <row r="27" s="2" customFormat="1" ht="20" customHeight="1" spans="1:8">
      <c r="A27" s="7">
        <v>25</v>
      </c>
      <c r="B27" s="10" t="s">
        <v>107</v>
      </c>
      <c r="C27" s="10" t="s">
        <v>108</v>
      </c>
      <c r="D27" s="10" t="s">
        <v>109</v>
      </c>
      <c r="E27" s="10" t="s">
        <v>17</v>
      </c>
      <c r="F27" s="10" t="s">
        <v>110</v>
      </c>
      <c r="G27" s="8">
        <v>75.9</v>
      </c>
      <c r="H27" s="8">
        <f>F27*0.6+G27*0.4</f>
        <v>76.35</v>
      </c>
    </row>
    <row r="28" s="2" customFormat="1" ht="20" customHeight="1" spans="1:8">
      <c r="A28" s="7">
        <v>26</v>
      </c>
      <c r="B28" s="10" t="s">
        <v>111</v>
      </c>
      <c r="C28" s="10" t="s">
        <v>112</v>
      </c>
      <c r="D28" s="10" t="s">
        <v>113</v>
      </c>
      <c r="E28" s="10" t="s">
        <v>17</v>
      </c>
      <c r="F28" s="11" t="s">
        <v>26</v>
      </c>
      <c r="G28" s="8">
        <v>75.16</v>
      </c>
      <c r="H28" s="8">
        <f>F28*0.6+G28*0.4</f>
        <v>76.294</v>
      </c>
    </row>
    <row r="29" s="2" customFormat="1" ht="20" customHeight="1" spans="1:8">
      <c r="A29" s="7">
        <v>27</v>
      </c>
      <c r="B29" s="10" t="s">
        <v>114</v>
      </c>
      <c r="C29" s="10" t="s">
        <v>115</v>
      </c>
      <c r="D29" s="10" t="s">
        <v>116</v>
      </c>
      <c r="E29" s="10" t="s">
        <v>12</v>
      </c>
      <c r="F29" s="10" t="s">
        <v>117</v>
      </c>
      <c r="G29" s="8">
        <v>79</v>
      </c>
      <c r="H29" s="8">
        <f>F29*0.6+G29*0.4</f>
        <v>76.18</v>
      </c>
    </row>
    <row r="30" s="2" customFormat="1" ht="20" customHeight="1" spans="1:8">
      <c r="A30" s="7">
        <v>28</v>
      </c>
      <c r="B30" s="10" t="s">
        <v>118</v>
      </c>
      <c r="C30" s="10" t="s">
        <v>119</v>
      </c>
      <c r="D30" s="10" t="s">
        <v>120</v>
      </c>
      <c r="E30" s="10" t="s">
        <v>12</v>
      </c>
      <c r="F30" s="10" t="s">
        <v>121</v>
      </c>
      <c r="G30" s="8">
        <v>81.6</v>
      </c>
      <c r="H30" s="8">
        <f>F30*0.6+G30*0.4</f>
        <v>76.17</v>
      </c>
    </row>
    <row r="31" s="2" customFormat="1" ht="20" customHeight="1" spans="1:8">
      <c r="A31" s="7">
        <v>29</v>
      </c>
      <c r="B31" s="10" t="s">
        <v>122</v>
      </c>
      <c r="C31" s="10" t="s">
        <v>123</v>
      </c>
      <c r="D31" s="10" t="s">
        <v>124</v>
      </c>
      <c r="E31" s="10" t="s">
        <v>17</v>
      </c>
      <c r="F31" s="11" t="s">
        <v>125</v>
      </c>
      <c r="G31" s="8">
        <v>83.7</v>
      </c>
      <c r="H31" s="8">
        <f>F31*0.6+G31*0.4</f>
        <v>75.96</v>
      </c>
    </row>
    <row r="32" s="2" customFormat="1" ht="20" customHeight="1" spans="1:8">
      <c r="A32" s="7">
        <v>30</v>
      </c>
      <c r="B32" s="10" t="s">
        <v>126</v>
      </c>
      <c r="C32" s="10" t="s">
        <v>127</v>
      </c>
      <c r="D32" s="10" t="s">
        <v>128</v>
      </c>
      <c r="E32" s="10" t="s">
        <v>12</v>
      </c>
      <c r="F32" s="11" t="s">
        <v>129</v>
      </c>
      <c r="G32" s="8">
        <v>83.4</v>
      </c>
      <c r="H32" s="8">
        <f>F32*0.6+G32*0.4</f>
        <v>75.93</v>
      </c>
    </row>
    <row r="33" s="2" customFormat="1" ht="20" customHeight="1" spans="1:10">
      <c r="A33" s="7">
        <v>31</v>
      </c>
      <c r="B33" s="10" t="s">
        <v>130</v>
      </c>
      <c r="C33" s="10" t="s">
        <v>131</v>
      </c>
      <c r="D33" s="10" t="s">
        <v>132</v>
      </c>
      <c r="E33" s="10" t="s">
        <v>17</v>
      </c>
      <c r="F33" s="10" t="s">
        <v>133</v>
      </c>
      <c r="G33" s="8">
        <v>75.3</v>
      </c>
      <c r="H33" s="8">
        <f>F33*0.6+G33*0.4</f>
        <v>75.9</v>
      </c>
      <c r="J33" s="2" t="s">
        <v>134</v>
      </c>
    </row>
    <row r="34" s="2" customFormat="1" ht="20" customHeight="1" spans="1:8">
      <c r="A34" s="7">
        <v>32</v>
      </c>
      <c r="B34" s="10" t="s">
        <v>135</v>
      </c>
      <c r="C34" s="10" t="s">
        <v>136</v>
      </c>
      <c r="D34" s="10" t="s">
        <v>137</v>
      </c>
      <c r="E34" s="10" t="s">
        <v>12</v>
      </c>
      <c r="F34" s="10" t="s">
        <v>138</v>
      </c>
      <c r="G34" s="8">
        <v>77.7</v>
      </c>
      <c r="H34" s="8">
        <f>F34*0.6+G34*0.4</f>
        <v>75.81</v>
      </c>
    </row>
    <row r="35" s="2" customFormat="1" ht="20" customHeight="1" spans="1:8">
      <c r="A35" s="7">
        <v>33</v>
      </c>
      <c r="B35" s="10" t="s">
        <v>139</v>
      </c>
      <c r="C35" s="10" t="s">
        <v>140</v>
      </c>
      <c r="D35" s="10" t="s">
        <v>141</v>
      </c>
      <c r="E35" s="10" t="s">
        <v>17</v>
      </c>
      <c r="F35" s="10" t="s">
        <v>142</v>
      </c>
      <c r="G35" s="8">
        <v>82</v>
      </c>
      <c r="H35" s="8">
        <f>F35*0.6+G35*0.4</f>
        <v>75.73</v>
      </c>
    </row>
    <row r="36" s="2" customFormat="1" ht="20" customHeight="1" spans="1:8">
      <c r="A36" s="7">
        <v>34</v>
      </c>
      <c r="B36" s="10" t="s">
        <v>143</v>
      </c>
      <c r="C36" s="10" t="s">
        <v>144</v>
      </c>
      <c r="D36" s="10" t="s">
        <v>145</v>
      </c>
      <c r="E36" s="10" t="s">
        <v>12</v>
      </c>
      <c r="F36" s="10" t="s">
        <v>146</v>
      </c>
      <c r="G36" s="8">
        <v>80.8</v>
      </c>
      <c r="H36" s="8">
        <f>F36*0.6+G36*0.4</f>
        <v>75.7</v>
      </c>
    </row>
    <row r="37" s="2" customFormat="1" ht="20" customHeight="1" spans="1:8">
      <c r="A37" s="7">
        <v>35</v>
      </c>
      <c r="B37" s="10" t="s">
        <v>147</v>
      </c>
      <c r="C37" s="10" t="s">
        <v>148</v>
      </c>
      <c r="D37" s="10" t="s">
        <v>149</v>
      </c>
      <c r="E37" s="10" t="s">
        <v>12</v>
      </c>
      <c r="F37" s="10" t="s">
        <v>150</v>
      </c>
      <c r="G37" s="8">
        <v>72.3</v>
      </c>
      <c r="H37" s="8">
        <f>F37*0.6+G37*0.4</f>
        <v>75.45</v>
      </c>
    </row>
    <row r="38" s="2" customFormat="1" ht="20" customHeight="1" spans="1:8">
      <c r="A38" s="7">
        <v>36</v>
      </c>
      <c r="B38" s="10" t="s">
        <v>151</v>
      </c>
      <c r="C38" s="10" t="s">
        <v>152</v>
      </c>
      <c r="D38" s="10" t="s">
        <v>153</v>
      </c>
      <c r="E38" s="10" t="s">
        <v>17</v>
      </c>
      <c r="F38" s="11" t="s">
        <v>154</v>
      </c>
      <c r="G38" s="8">
        <v>84.6</v>
      </c>
      <c r="H38" s="8">
        <f>F38*0.6+G38*0.4</f>
        <v>75.3</v>
      </c>
    </row>
    <row r="39" s="2" customFormat="1" ht="20" customHeight="1" spans="1:8">
      <c r="A39" s="7">
        <v>37</v>
      </c>
      <c r="B39" s="10" t="s">
        <v>155</v>
      </c>
      <c r="C39" s="10" t="s">
        <v>156</v>
      </c>
      <c r="D39" s="10" t="s">
        <v>157</v>
      </c>
      <c r="E39" s="10" t="s">
        <v>17</v>
      </c>
      <c r="F39" s="11" t="s">
        <v>158</v>
      </c>
      <c r="G39" s="8">
        <v>79.2</v>
      </c>
      <c r="H39" s="8">
        <f>F39*0.6+G39*0.4</f>
        <v>75.27</v>
      </c>
    </row>
    <row r="40" s="2" customFormat="1" ht="20" customHeight="1" spans="1:8">
      <c r="A40" s="7">
        <v>38</v>
      </c>
      <c r="B40" s="10" t="s">
        <v>159</v>
      </c>
      <c r="C40" s="10" t="s">
        <v>160</v>
      </c>
      <c r="D40" s="10" t="s">
        <v>161</v>
      </c>
      <c r="E40" s="10" t="s">
        <v>17</v>
      </c>
      <c r="F40" s="10" t="s">
        <v>78</v>
      </c>
      <c r="G40" s="8">
        <v>78</v>
      </c>
      <c r="H40" s="8">
        <f>F40*0.6+G40*0.4</f>
        <v>75.24</v>
      </c>
    </row>
    <row r="41" s="2" customFormat="1" ht="20" customHeight="1" spans="1:8">
      <c r="A41" s="7">
        <v>39</v>
      </c>
      <c r="B41" s="10" t="s">
        <v>162</v>
      </c>
      <c r="C41" s="10" t="s">
        <v>163</v>
      </c>
      <c r="D41" s="10" t="s">
        <v>164</v>
      </c>
      <c r="E41" s="10" t="s">
        <v>12</v>
      </c>
      <c r="F41" s="10" t="s">
        <v>165</v>
      </c>
      <c r="G41" s="8">
        <v>79</v>
      </c>
      <c r="H41" s="8">
        <f>F41*0.6+G41*0.4</f>
        <v>75.22</v>
      </c>
    </row>
    <row r="42" s="2" customFormat="1" ht="20" customHeight="1" spans="1:8">
      <c r="A42" s="7">
        <v>40</v>
      </c>
      <c r="B42" s="10" t="s">
        <v>166</v>
      </c>
      <c r="C42" s="10" t="s">
        <v>167</v>
      </c>
      <c r="D42" s="10" t="s">
        <v>168</v>
      </c>
      <c r="E42" s="10" t="s">
        <v>12</v>
      </c>
      <c r="F42" s="10" t="s">
        <v>169</v>
      </c>
      <c r="G42" s="8">
        <v>73.6</v>
      </c>
      <c r="H42" s="8">
        <f>F42*0.6+G42*0.4</f>
        <v>75.19</v>
      </c>
    </row>
    <row r="43" s="2" customFormat="1" ht="20" customHeight="1" spans="1:8">
      <c r="A43" s="7">
        <v>41</v>
      </c>
      <c r="B43" s="10" t="s">
        <v>170</v>
      </c>
      <c r="C43" s="10" t="s">
        <v>171</v>
      </c>
      <c r="D43" s="10" t="s">
        <v>172</v>
      </c>
      <c r="E43" s="10" t="s">
        <v>17</v>
      </c>
      <c r="F43" s="10" t="s">
        <v>173</v>
      </c>
      <c r="G43" s="8">
        <v>78.2</v>
      </c>
      <c r="H43" s="8">
        <f>F43*0.6+G43*0.4</f>
        <v>75.08</v>
      </c>
    </row>
    <row r="44" s="2" customFormat="1" ht="20" customHeight="1" spans="1:8">
      <c r="A44" s="7">
        <v>42</v>
      </c>
      <c r="B44" s="10" t="s">
        <v>174</v>
      </c>
      <c r="C44" s="10" t="s">
        <v>175</v>
      </c>
      <c r="D44" s="10" t="s">
        <v>176</v>
      </c>
      <c r="E44" s="10" t="s">
        <v>17</v>
      </c>
      <c r="F44" s="11" t="s">
        <v>177</v>
      </c>
      <c r="G44" s="8">
        <v>75.7</v>
      </c>
      <c r="H44" s="8">
        <f>F44*0.6+G44*0.4</f>
        <v>75.07</v>
      </c>
    </row>
    <row r="45" s="2" customFormat="1" ht="20" customHeight="1" spans="1:8">
      <c r="A45" s="7">
        <v>43</v>
      </c>
      <c r="B45" s="10" t="s">
        <v>178</v>
      </c>
      <c r="C45" s="10" t="s">
        <v>179</v>
      </c>
      <c r="D45" s="10" t="s">
        <v>180</v>
      </c>
      <c r="E45" s="10" t="s">
        <v>17</v>
      </c>
      <c r="F45" s="10" t="s">
        <v>181</v>
      </c>
      <c r="G45" s="8">
        <v>78.2</v>
      </c>
      <c r="H45" s="8">
        <f>F45*0.6+G45*0.4</f>
        <v>75.05</v>
      </c>
    </row>
    <row r="46" s="2" customFormat="1" ht="20" customHeight="1" spans="1:8">
      <c r="A46" s="7">
        <v>44</v>
      </c>
      <c r="B46" s="10" t="s">
        <v>182</v>
      </c>
      <c r="C46" s="10" t="s">
        <v>183</v>
      </c>
      <c r="D46" s="10" t="s">
        <v>184</v>
      </c>
      <c r="E46" s="10" t="s">
        <v>17</v>
      </c>
      <c r="F46" s="10" t="s">
        <v>102</v>
      </c>
      <c r="G46" s="8">
        <v>75.7</v>
      </c>
      <c r="H46" s="8">
        <f>F46*0.6+G46*0.4</f>
        <v>75.04</v>
      </c>
    </row>
    <row r="47" s="2" customFormat="1" ht="20" customHeight="1" spans="1:8">
      <c r="A47" s="7">
        <v>45</v>
      </c>
      <c r="B47" s="10" t="s">
        <v>185</v>
      </c>
      <c r="C47" s="10" t="s">
        <v>186</v>
      </c>
      <c r="D47" s="10" t="s">
        <v>187</v>
      </c>
      <c r="E47" s="10" t="s">
        <v>17</v>
      </c>
      <c r="F47" s="11" t="s">
        <v>188</v>
      </c>
      <c r="G47" s="8">
        <v>83.3</v>
      </c>
      <c r="H47" s="8">
        <f>F47*0.6+G47*0.4</f>
        <v>75.02</v>
      </c>
    </row>
    <row r="48" s="1" customFormat="1" ht="20" customHeight="1" spans="1:8">
      <c r="A48" s="7">
        <v>46</v>
      </c>
      <c r="B48" s="10" t="s">
        <v>189</v>
      </c>
      <c r="C48" s="10" t="s">
        <v>190</v>
      </c>
      <c r="D48" s="10" t="s">
        <v>191</v>
      </c>
      <c r="E48" s="10" t="s">
        <v>17</v>
      </c>
      <c r="F48" s="10" t="s">
        <v>192</v>
      </c>
      <c r="G48" s="8">
        <v>80.4</v>
      </c>
      <c r="H48" s="8">
        <f>F48*0.6+G48*0.4</f>
        <v>75</v>
      </c>
    </row>
    <row r="49" s="1" customFormat="1" ht="20" customHeight="1" spans="1:8">
      <c r="A49" s="7">
        <v>47</v>
      </c>
      <c r="B49" s="10" t="s">
        <v>193</v>
      </c>
      <c r="C49" s="10" t="s">
        <v>194</v>
      </c>
      <c r="D49" s="10" t="s">
        <v>195</v>
      </c>
      <c r="E49" s="10" t="s">
        <v>17</v>
      </c>
      <c r="F49" s="10" t="s">
        <v>196</v>
      </c>
      <c r="G49" s="8">
        <v>75.2</v>
      </c>
      <c r="H49" s="8">
        <f>F49*0.6+G49*0.4</f>
        <v>74.99</v>
      </c>
    </row>
    <row r="50" s="1" customFormat="1" ht="20" customHeight="1" spans="1:8">
      <c r="A50" s="7">
        <v>48</v>
      </c>
      <c r="B50" s="10" t="s">
        <v>197</v>
      </c>
      <c r="C50" s="10" t="s">
        <v>198</v>
      </c>
      <c r="D50" s="10" t="s">
        <v>199</v>
      </c>
      <c r="E50" s="10" t="s">
        <v>17</v>
      </c>
      <c r="F50" s="10" t="s">
        <v>133</v>
      </c>
      <c r="G50" s="8">
        <v>73</v>
      </c>
      <c r="H50" s="8">
        <f>F50*0.6+G50*0.4</f>
        <v>74.98</v>
      </c>
    </row>
    <row r="51" s="1" customFormat="1" ht="20" customHeight="1" spans="1:8">
      <c r="A51" s="7">
        <v>49</v>
      </c>
      <c r="B51" s="10" t="s">
        <v>200</v>
      </c>
      <c r="C51" s="10" t="s">
        <v>201</v>
      </c>
      <c r="D51" s="10" t="s">
        <v>202</v>
      </c>
      <c r="E51" s="10" t="s">
        <v>17</v>
      </c>
      <c r="F51" s="10" t="s">
        <v>203</v>
      </c>
      <c r="G51" s="8">
        <v>75</v>
      </c>
      <c r="H51" s="8">
        <f>F51*0.6+G51*0.4</f>
        <v>74.94</v>
      </c>
    </row>
    <row r="52" ht="20" customHeight="1" spans="1:8">
      <c r="A52" s="7">
        <v>50</v>
      </c>
      <c r="B52" s="10" t="s">
        <v>204</v>
      </c>
      <c r="C52" s="10" t="s">
        <v>205</v>
      </c>
      <c r="D52" s="10" t="s">
        <v>206</v>
      </c>
      <c r="E52" s="10" t="s">
        <v>17</v>
      </c>
      <c r="F52" s="10" t="s">
        <v>207</v>
      </c>
      <c r="G52" s="8">
        <v>73.4</v>
      </c>
      <c r="H52" s="8">
        <f>F52*0.6+G52*0.4</f>
        <v>74.93</v>
      </c>
    </row>
    <row r="53" ht="20" customHeight="1" spans="1:8">
      <c r="A53" s="7">
        <v>51</v>
      </c>
      <c r="B53" s="10" t="s">
        <v>208</v>
      </c>
      <c r="C53" s="10" t="s">
        <v>209</v>
      </c>
      <c r="D53" s="10" t="s">
        <v>210</v>
      </c>
      <c r="E53" s="10" t="s">
        <v>17</v>
      </c>
      <c r="F53" s="10" t="s">
        <v>211</v>
      </c>
      <c r="G53" s="8">
        <v>78.7</v>
      </c>
      <c r="H53" s="8">
        <f>F53*0.6+G53*0.4</f>
        <v>74.89</v>
      </c>
    </row>
    <row r="54" ht="20" customHeight="1" spans="1:8">
      <c r="A54" s="7">
        <v>52</v>
      </c>
      <c r="B54" s="10" t="s">
        <v>212</v>
      </c>
      <c r="C54" s="10" t="s">
        <v>213</v>
      </c>
      <c r="D54" s="10" t="s">
        <v>214</v>
      </c>
      <c r="E54" s="10" t="s">
        <v>12</v>
      </c>
      <c r="F54" s="10" t="s">
        <v>38</v>
      </c>
      <c r="G54" s="8">
        <v>73</v>
      </c>
      <c r="H54" s="8">
        <f>F54*0.6+G54*0.4</f>
        <v>74.8</v>
      </c>
    </row>
    <row r="55" ht="20" customHeight="1" spans="1:8">
      <c r="A55" s="7">
        <v>53</v>
      </c>
      <c r="B55" s="10" t="s">
        <v>215</v>
      </c>
      <c r="C55" s="10" t="s">
        <v>216</v>
      </c>
      <c r="D55" s="10" t="s">
        <v>217</v>
      </c>
      <c r="E55" s="10" t="s">
        <v>17</v>
      </c>
      <c r="F55" s="10" t="s">
        <v>42</v>
      </c>
      <c r="G55" s="8">
        <v>71.6</v>
      </c>
      <c r="H55" s="8">
        <f>F55*0.6+G55*0.4</f>
        <v>74.75</v>
      </c>
    </row>
    <row r="56" ht="20" customHeight="1" spans="1:8">
      <c r="A56" s="7">
        <v>54</v>
      </c>
      <c r="B56" s="10" t="s">
        <v>218</v>
      </c>
      <c r="C56" s="10" t="s">
        <v>219</v>
      </c>
      <c r="D56" s="10" t="s">
        <v>220</v>
      </c>
      <c r="E56" s="10" t="s">
        <v>17</v>
      </c>
      <c r="F56" s="10" t="s">
        <v>221</v>
      </c>
      <c r="G56" s="8">
        <v>78.6</v>
      </c>
      <c r="H56" s="8">
        <f>F56*0.6+G56*0.4</f>
        <v>74.61</v>
      </c>
    </row>
    <row r="57" ht="20" customHeight="1" spans="1:8">
      <c r="A57" s="7">
        <v>55</v>
      </c>
      <c r="B57" s="10" t="s">
        <v>222</v>
      </c>
      <c r="C57" s="10" t="s">
        <v>223</v>
      </c>
      <c r="D57" s="10" t="s">
        <v>224</v>
      </c>
      <c r="E57" s="10" t="s">
        <v>17</v>
      </c>
      <c r="F57" s="10" t="s">
        <v>225</v>
      </c>
      <c r="G57" s="8">
        <v>75.6</v>
      </c>
      <c r="H57" s="8">
        <f>F57*0.6+G57*0.4</f>
        <v>74.55</v>
      </c>
    </row>
    <row r="58" ht="20" customHeight="1" spans="1:8">
      <c r="A58" s="7">
        <v>56</v>
      </c>
      <c r="B58" s="10" t="s">
        <v>226</v>
      </c>
      <c r="C58" s="10" t="s">
        <v>227</v>
      </c>
      <c r="D58" s="10" t="s">
        <v>228</v>
      </c>
      <c r="E58" s="10" t="s">
        <v>17</v>
      </c>
      <c r="F58" s="11" t="s">
        <v>229</v>
      </c>
      <c r="G58" s="8">
        <v>73.6</v>
      </c>
      <c r="H58" s="8">
        <f>F58*0.6+G58*0.4</f>
        <v>74.53</v>
      </c>
    </row>
    <row r="59" ht="20" customHeight="1" spans="1:8">
      <c r="A59" s="7">
        <v>57</v>
      </c>
      <c r="B59" s="10" t="s">
        <v>230</v>
      </c>
      <c r="C59" s="10" t="s">
        <v>231</v>
      </c>
      <c r="D59" s="10" t="s">
        <v>232</v>
      </c>
      <c r="E59" s="10" t="s">
        <v>17</v>
      </c>
      <c r="F59" s="10" t="s">
        <v>233</v>
      </c>
      <c r="G59" s="8">
        <v>73.4</v>
      </c>
      <c r="H59" s="8">
        <f>F59*0.6+G59*0.4</f>
        <v>74.51</v>
      </c>
    </row>
    <row r="60" ht="20" customHeight="1" spans="1:8">
      <c r="A60" s="7">
        <v>58</v>
      </c>
      <c r="B60" s="10" t="s">
        <v>234</v>
      </c>
      <c r="C60" s="10" t="s">
        <v>235</v>
      </c>
      <c r="D60" s="10" t="s">
        <v>236</v>
      </c>
      <c r="E60" s="10" t="s">
        <v>12</v>
      </c>
      <c r="F60" s="10" t="s">
        <v>237</v>
      </c>
      <c r="G60" s="8">
        <v>81.2</v>
      </c>
      <c r="H60" s="8">
        <f>F60*0.6+G60*0.4</f>
        <v>74.51</v>
      </c>
    </row>
    <row r="61" ht="20" customHeight="1" spans="1:8">
      <c r="A61" s="7">
        <v>59</v>
      </c>
      <c r="B61" s="10" t="s">
        <v>238</v>
      </c>
      <c r="C61" s="10" t="s">
        <v>239</v>
      </c>
      <c r="D61" s="10" t="s">
        <v>240</v>
      </c>
      <c r="E61" s="10" t="s">
        <v>12</v>
      </c>
      <c r="F61" s="10" t="s">
        <v>165</v>
      </c>
      <c r="G61" s="8">
        <v>77.2</v>
      </c>
      <c r="H61" s="8">
        <f>F61*0.6+G61*0.4</f>
        <v>74.5</v>
      </c>
    </row>
    <row r="62" ht="20" customHeight="1" spans="1:8">
      <c r="A62" s="7">
        <v>60</v>
      </c>
      <c r="B62" s="10" t="s">
        <v>241</v>
      </c>
      <c r="C62" s="10" t="s">
        <v>242</v>
      </c>
      <c r="D62" s="10" t="s">
        <v>243</v>
      </c>
      <c r="E62" s="10" t="s">
        <v>12</v>
      </c>
      <c r="F62" s="11" t="s">
        <v>244</v>
      </c>
      <c r="G62" s="8">
        <v>77</v>
      </c>
      <c r="H62" s="8">
        <f>F62*0.6+G62*0.4</f>
        <v>74.48</v>
      </c>
    </row>
    <row r="63" ht="20" customHeight="1" spans="1:8">
      <c r="A63" s="7">
        <v>61</v>
      </c>
      <c r="B63" s="10" t="s">
        <v>245</v>
      </c>
      <c r="C63" s="10" t="s">
        <v>246</v>
      </c>
      <c r="D63" s="10" t="s">
        <v>247</v>
      </c>
      <c r="E63" s="10" t="s">
        <v>12</v>
      </c>
      <c r="F63" s="10" t="s">
        <v>248</v>
      </c>
      <c r="G63" s="8">
        <v>80.2</v>
      </c>
      <c r="H63" s="8">
        <f>F63*0.6+G63*0.4</f>
        <v>74.44</v>
      </c>
    </row>
    <row r="64" ht="20" customHeight="1" spans="1:8">
      <c r="A64" s="7">
        <v>62</v>
      </c>
      <c r="B64" s="10" t="s">
        <v>249</v>
      </c>
      <c r="C64" s="10" t="s">
        <v>250</v>
      </c>
      <c r="D64" s="10" t="s">
        <v>251</v>
      </c>
      <c r="E64" s="10" t="s">
        <v>12</v>
      </c>
      <c r="F64" s="10" t="s">
        <v>252</v>
      </c>
      <c r="G64" s="8">
        <v>78.2</v>
      </c>
      <c r="H64" s="8">
        <f>F64*0.6+G64*0.4</f>
        <v>74.42</v>
      </c>
    </row>
    <row r="65" ht="20" customHeight="1" spans="1:8">
      <c r="A65" s="7">
        <v>63</v>
      </c>
      <c r="B65" s="10" t="s">
        <v>253</v>
      </c>
      <c r="C65" s="10" t="s">
        <v>254</v>
      </c>
      <c r="D65" s="10" t="s">
        <v>255</v>
      </c>
      <c r="E65" s="10" t="s">
        <v>12</v>
      </c>
      <c r="F65" s="11" t="s">
        <v>256</v>
      </c>
      <c r="G65" s="8">
        <v>82.9</v>
      </c>
      <c r="H65" s="8">
        <f>F65*0.6+G65*0.4</f>
        <v>74.38</v>
      </c>
    </row>
    <row r="66" ht="20" customHeight="1" spans="1:8">
      <c r="A66" s="7">
        <v>64</v>
      </c>
      <c r="B66" s="10" t="s">
        <v>257</v>
      </c>
      <c r="C66" s="10" t="s">
        <v>258</v>
      </c>
      <c r="D66" s="10" t="s">
        <v>259</v>
      </c>
      <c r="E66" s="10" t="s">
        <v>12</v>
      </c>
      <c r="F66" s="10" t="s">
        <v>260</v>
      </c>
      <c r="G66" s="8">
        <v>76</v>
      </c>
      <c r="H66" s="8">
        <f>F66*0.6+G66*0.4</f>
        <v>74.23</v>
      </c>
    </row>
    <row r="67" ht="20" customHeight="1" spans="1:8">
      <c r="A67" s="7">
        <v>65</v>
      </c>
      <c r="B67" s="10" t="s">
        <v>261</v>
      </c>
      <c r="C67" s="10" t="s">
        <v>262</v>
      </c>
      <c r="D67" s="10" t="s">
        <v>263</v>
      </c>
      <c r="E67" s="10" t="s">
        <v>17</v>
      </c>
      <c r="F67" s="10" t="s">
        <v>264</v>
      </c>
      <c r="G67" s="8">
        <v>76.8</v>
      </c>
      <c r="H67" s="8">
        <f t="shared" ref="H67:H130" si="1">F67*0.6+G67*0.4</f>
        <v>74.19</v>
      </c>
    </row>
    <row r="68" ht="20" customHeight="1" spans="1:8">
      <c r="A68" s="7">
        <v>66</v>
      </c>
      <c r="B68" s="10" t="s">
        <v>265</v>
      </c>
      <c r="C68" s="10" t="s">
        <v>266</v>
      </c>
      <c r="D68" s="10" t="s">
        <v>267</v>
      </c>
      <c r="E68" s="10" t="s">
        <v>12</v>
      </c>
      <c r="F68" s="10" t="s">
        <v>268</v>
      </c>
      <c r="G68" s="8">
        <v>75.8</v>
      </c>
      <c r="H68" s="8">
        <f>F68*0.6+G68*0.4</f>
        <v>74.18</v>
      </c>
    </row>
    <row r="69" ht="20" customHeight="1" spans="1:8">
      <c r="A69" s="7">
        <v>67</v>
      </c>
      <c r="B69" s="10" t="s">
        <v>269</v>
      </c>
      <c r="C69" s="10" t="s">
        <v>270</v>
      </c>
      <c r="D69" s="10" t="s">
        <v>271</v>
      </c>
      <c r="E69" s="10" t="s">
        <v>17</v>
      </c>
      <c r="F69" s="10" t="s">
        <v>272</v>
      </c>
      <c r="G69" s="8">
        <v>76.9</v>
      </c>
      <c r="H69" s="8">
        <f>F69*0.6+G69*0.4</f>
        <v>74.08</v>
      </c>
    </row>
    <row r="70" ht="20" customHeight="1" spans="1:8">
      <c r="A70" s="7">
        <v>68</v>
      </c>
      <c r="B70" s="10" t="s">
        <v>273</v>
      </c>
      <c r="C70" s="10" t="s">
        <v>274</v>
      </c>
      <c r="D70" s="10" t="s">
        <v>275</v>
      </c>
      <c r="E70" s="10" t="s">
        <v>17</v>
      </c>
      <c r="F70" s="10" t="s">
        <v>276</v>
      </c>
      <c r="G70" s="8">
        <v>77.8</v>
      </c>
      <c r="H70" s="8">
        <f>F70*0.6+G70*0.4</f>
        <v>74.08</v>
      </c>
    </row>
    <row r="71" ht="20" customHeight="1" spans="1:8">
      <c r="A71" s="7">
        <v>69</v>
      </c>
      <c r="B71" s="10" t="s">
        <v>277</v>
      </c>
      <c r="C71" s="10" t="s">
        <v>278</v>
      </c>
      <c r="D71" s="10" t="s">
        <v>279</v>
      </c>
      <c r="E71" s="10" t="s">
        <v>12</v>
      </c>
      <c r="F71" s="10" t="s">
        <v>264</v>
      </c>
      <c r="G71" s="8">
        <v>76.5</v>
      </c>
      <c r="H71" s="8">
        <f>F71*0.6+G71*0.4</f>
        <v>74.07</v>
      </c>
    </row>
    <row r="72" ht="20" customHeight="1" spans="1:8">
      <c r="A72" s="7">
        <v>70</v>
      </c>
      <c r="B72" s="10" t="s">
        <v>280</v>
      </c>
      <c r="C72" s="10" t="s">
        <v>281</v>
      </c>
      <c r="D72" s="10" t="s">
        <v>282</v>
      </c>
      <c r="E72" s="10" t="s">
        <v>12</v>
      </c>
      <c r="F72" s="10" t="s">
        <v>283</v>
      </c>
      <c r="G72" s="8">
        <v>74.3</v>
      </c>
      <c r="H72" s="8">
        <f>F72*0.6+G72*0.4</f>
        <v>74.06</v>
      </c>
    </row>
    <row r="73" ht="20" customHeight="1" spans="1:8">
      <c r="A73" s="7">
        <v>71</v>
      </c>
      <c r="B73" s="10" t="s">
        <v>284</v>
      </c>
      <c r="C73" s="10" t="s">
        <v>285</v>
      </c>
      <c r="D73" s="10" t="s">
        <v>286</v>
      </c>
      <c r="E73" s="10" t="s">
        <v>17</v>
      </c>
      <c r="F73" s="11" t="s">
        <v>106</v>
      </c>
      <c r="G73" s="8">
        <v>73</v>
      </c>
      <c r="H73" s="8">
        <f>F73*0.6+G73*0.4</f>
        <v>74.05</v>
      </c>
    </row>
    <row r="74" ht="20" customHeight="1" spans="1:8">
      <c r="A74" s="7">
        <v>72</v>
      </c>
      <c r="B74" s="10" t="s">
        <v>287</v>
      </c>
      <c r="C74" s="10" t="s">
        <v>288</v>
      </c>
      <c r="D74" s="10" t="s">
        <v>289</v>
      </c>
      <c r="E74" s="10" t="s">
        <v>17</v>
      </c>
      <c r="F74" s="10" t="s">
        <v>290</v>
      </c>
      <c r="G74" s="8">
        <v>79</v>
      </c>
      <c r="H74" s="8">
        <f>F74*0.6+G74*0.4</f>
        <v>74.05</v>
      </c>
    </row>
    <row r="75" ht="20" customHeight="1" spans="1:8">
      <c r="A75" s="7">
        <v>73</v>
      </c>
      <c r="B75" s="10" t="s">
        <v>291</v>
      </c>
      <c r="C75" s="10" t="s">
        <v>292</v>
      </c>
      <c r="D75" s="10" t="s">
        <v>293</v>
      </c>
      <c r="E75" s="10" t="s">
        <v>12</v>
      </c>
      <c r="F75" s="10" t="s">
        <v>66</v>
      </c>
      <c r="G75" s="8">
        <v>70.4</v>
      </c>
      <c r="H75" s="8">
        <f>F75*0.6+G75*0.4</f>
        <v>74.03</v>
      </c>
    </row>
    <row r="76" ht="20" customHeight="1" spans="1:8">
      <c r="A76" s="7">
        <v>74</v>
      </c>
      <c r="B76" s="10" t="s">
        <v>294</v>
      </c>
      <c r="C76" s="10" t="s">
        <v>295</v>
      </c>
      <c r="D76" s="10" t="s">
        <v>296</v>
      </c>
      <c r="E76" s="10" t="s">
        <v>17</v>
      </c>
      <c r="F76" s="10" t="s">
        <v>297</v>
      </c>
      <c r="G76" s="8">
        <v>73.4</v>
      </c>
      <c r="H76" s="8">
        <f>F76*0.6+G76*0.4</f>
        <v>74.03</v>
      </c>
    </row>
    <row r="77" ht="20" customHeight="1" spans="1:8">
      <c r="A77" s="7">
        <v>75</v>
      </c>
      <c r="B77" s="10" t="s">
        <v>298</v>
      </c>
      <c r="C77" s="10" t="s">
        <v>299</v>
      </c>
      <c r="D77" s="10" t="s">
        <v>300</v>
      </c>
      <c r="E77" s="10" t="s">
        <v>17</v>
      </c>
      <c r="F77" s="10" t="s">
        <v>121</v>
      </c>
      <c r="G77" s="8">
        <v>76.2</v>
      </c>
      <c r="H77" s="8">
        <f>F77*0.6+G77*0.4</f>
        <v>74.01</v>
      </c>
    </row>
    <row r="78" ht="20" customHeight="1" spans="1:8">
      <c r="A78" s="7">
        <v>76</v>
      </c>
      <c r="B78" s="10" t="s">
        <v>301</v>
      </c>
      <c r="C78" s="10" t="s">
        <v>302</v>
      </c>
      <c r="D78" s="10" t="s">
        <v>303</v>
      </c>
      <c r="E78" s="10" t="s">
        <v>17</v>
      </c>
      <c r="F78" s="10" t="s">
        <v>233</v>
      </c>
      <c r="G78" s="8">
        <v>72</v>
      </c>
      <c r="H78" s="8">
        <f>F78*0.6+G78*0.4</f>
        <v>73.95</v>
      </c>
    </row>
    <row r="79" ht="20" customHeight="1" spans="1:8">
      <c r="A79" s="7">
        <v>77</v>
      </c>
      <c r="B79" s="10" t="s">
        <v>304</v>
      </c>
      <c r="C79" s="10" t="s">
        <v>305</v>
      </c>
      <c r="D79" s="10" t="s">
        <v>306</v>
      </c>
      <c r="E79" s="10" t="s">
        <v>17</v>
      </c>
      <c r="F79" s="10" t="s">
        <v>307</v>
      </c>
      <c r="G79" s="8">
        <v>81.8</v>
      </c>
      <c r="H79" s="8">
        <f>F79*0.6+G79*0.4</f>
        <v>73.91</v>
      </c>
    </row>
    <row r="80" ht="20" customHeight="1" spans="1:8">
      <c r="A80" s="7">
        <v>78</v>
      </c>
      <c r="B80" s="10" t="s">
        <v>308</v>
      </c>
      <c r="C80" s="10" t="s">
        <v>309</v>
      </c>
      <c r="D80" s="10" t="s">
        <v>310</v>
      </c>
      <c r="E80" s="10" t="s">
        <v>17</v>
      </c>
      <c r="F80" s="10" t="s">
        <v>311</v>
      </c>
      <c r="G80" s="8">
        <v>74.2</v>
      </c>
      <c r="H80" s="8">
        <f>F80*0.6+G80*0.4</f>
        <v>73.9</v>
      </c>
    </row>
    <row r="81" ht="20" customHeight="1" spans="1:8">
      <c r="A81" s="7">
        <v>79</v>
      </c>
      <c r="B81" s="10" t="s">
        <v>312</v>
      </c>
      <c r="C81" s="10" t="s">
        <v>313</v>
      </c>
      <c r="D81" s="10" t="s">
        <v>314</v>
      </c>
      <c r="E81" s="10" t="s">
        <v>17</v>
      </c>
      <c r="F81" s="10" t="s">
        <v>315</v>
      </c>
      <c r="G81" s="8">
        <v>79.6</v>
      </c>
      <c r="H81" s="8">
        <f>F81*0.6+G81*0.4</f>
        <v>73.9</v>
      </c>
    </row>
    <row r="82" ht="20" customHeight="1" spans="1:8">
      <c r="A82" s="7">
        <v>80</v>
      </c>
      <c r="B82" s="10" t="s">
        <v>316</v>
      </c>
      <c r="C82" s="10" t="s">
        <v>317</v>
      </c>
      <c r="D82" s="10" t="s">
        <v>318</v>
      </c>
      <c r="E82" s="10" t="s">
        <v>12</v>
      </c>
      <c r="F82" s="10" t="s">
        <v>142</v>
      </c>
      <c r="G82" s="8">
        <v>77.4</v>
      </c>
      <c r="H82" s="8">
        <f>F82*0.6+G82*0.4</f>
        <v>73.89</v>
      </c>
    </row>
    <row r="83" ht="20" customHeight="1" spans="1:8">
      <c r="A83" s="7">
        <v>81</v>
      </c>
      <c r="B83" s="10" t="s">
        <v>319</v>
      </c>
      <c r="C83" s="10" t="s">
        <v>320</v>
      </c>
      <c r="D83" s="10" t="s">
        <v>321</v>
      </c>
      <c r="E83" s="10" t="s">
        <v>17</v>
      </c>
      <c r="F83" s="10" t="s">
        <v>322</v>
      </c>
      <c r="G83" s="8">
        <v>71.8</v>
      </c>
      <c r="H83" s="8">
        <f>F83*0.6+G83*0.4</f>
        <v>73.84</v>
      </c>
    </row>
    <row r="84" ht="20" customHeight="1" spans="1:8">
      <c r="A84" s="7">
        <v>82</v>
      </c>
      <c r="B84" s="10" t="s">
        <v>323</v>
      </c>
      <c r="C84" s="10" t="s">
        <v>324</v>
      </c>
      <c r="D84" s="10" t="s">
        <v>325</v>
      </c>
      <c r="E84" s="10" t="s">
        <v>17</v>
      </c>
      <c r="F84" s="10" t="s">
        <v>82</v>
      </c>
      <c r="G84" s="8">
        <v>73.6</v>
      </c>
      <c r="H84" s="8">
        <f>F84*0.6+G84*0.4</f>
        <v>73.84</v>
      </c>
    </row>
    <row r="85" ht="20" customHeight="1" spans="1:8">
      <c r="A85" s="7">
        <v>83</v>
      </c>
      <c r="B85" s="10" t="s">
        <v>326</v>
      </c>
      <c r="C85" s="10" t="s">
        <v>327</v>
      </c>
      <c r="D85" s="10" t="s">
        <v>328</v>
      </c>
      <c r="E85" s="10" t="s">
        <v>17</v>
      </c>
      <c r="F85" s="10" t="s">
        <v>329</v>
      </c>
      <c r="G85" s="8">
        <v>77.6</v>
      </c>
      <c r="H85" s="8">
        <f>F85*0.6+G85*0.4</f>
        <v>73.82</v>
      </c>
    </row>
    <row r="86" ht="20" customHeight="1" spans="1:8">
      <c r="A86" s="7">
        <v>84</v>
      </c>
      <c r="B86" s="10" t="s">
        <v>330</v>
      </c>
      <c r="C86" s="10" t="s">
        <v>331</v>
      </c>
      <c r="D86" s="10" t="s">
        <v>332</v>
      </c>
      <c r="E86" s="10" t="s">
        <v>17</v>
      </c>
      <c r="F86" s="10" t="s">
        <v>333</v>
      </c>
      <c r="G86" s="8">
        <v>67.8</v>
      </c>
      <c r="H86" s="8">
        <f>F86*0.6+G86*0.4</f>
        <v>73.8</v>
      </c>
    </row>
    <row r="87" ht="20" customHeight="1" spans="1:8">
      <c r="A87" s="7">
        <v>85</v>
      </c>
      <c r="B87" s="10" t="s">
        <v>334</v>
      </c>
      <c r="C87" s="10" t="s">
        <v>335</v>
      </c>
      <c r="D87" s="10" t="s">
        <v>336</v>
      </c>
      <c r="E87" s="10" t="s">
        <v>12</v>
      </c>
      <c r="F87" s="10" t="s">
        <v>146</v>
      </c>
      <c r="G87" s="8">
        <v>76</v>
      </c>
      <c r="H87" s="8">
        <f>F87*0.6+G87*0.4</f>
        <v>73.78</v>
      </c>
    </row>
    <row r="88" ht="20" customHeight="1" spans="1:8">
      <c r="A88" s="7">
        <v>86</v>
      </c>
      <c r="B88" s="10" t="s">
        <v>337</v>
      </c>
      <c r="C88" s="10" t="s">
        <v>338</v>
      </c>
      <c r="D88" s="10" t="s">
        <v>339</v>
      </c>
      <c r="E88" s="10" t="s">
        <v>17</v>
      </c>
      <c r="F88" s="11" t="s">
        <v>340</v>
      </c>
      <c r="G88" s="8">
        <v>78.7</v>
      </c>
      <c r="H88" s="8">
        <f>F88*0.6+G88*0.4</f>
        <v>73.78</v>
      </c>
    </row>
    <row r="89" ht="20" customHeight="1" spans="1:8">
      <c r="A89" s="7">
        <v>87</v>
      </c>
      <c r="B89" s="10" t="s">
        <v>341</v>
      </c>
      <c r="C89" s="10" t="s">
        <v>342</v>
      </c>
      <c r="D89" s="10" t="s">
        <v>343</v>
      </c>
      <c r="E89" s="10" t="s">
        <v>12</v>
      </c>
      <c r="F89" s="10" t="s">
        <v>344</v>
      </c>
      <c r="G89" s="8">
        <v>76.2</v>
      </c>
      <c r="H89" s="8">
        <f>F89*0.6+G89*0.4</f>
        <v>73.74</v>
      </c>
    </row>
    <row r="90" ht="20" customHeight="1" spans="1:8">
      <c r="A90" s="7">
        <v>88</v>
      </c>
      <c r="B90" s="10" t="s">
        <v>345</v>
      </c>
      <c r="C90" s="10" t="s">
        <v>346</v>
      </c>
      <c r="D90" s="10" t="s">
        <v>347</v>
      </c>
      <c r="E90" s="10" t="s">
        <v>17</v>
      </c>
      <c r="F90" s="10" t="s">
        <v>348</v>
      </c>
      <c r="G90" s="8">
        <v>75.2</v>
      </c>
      <c r="H90" s="8">
        <f>F90*0.6+G90*0.4</f>
        <v>73.52</v>
      </c>
    </row>
    <row r="91" ht="20" customHeight="1" spans="1:8">
      <c r="A91" s="7">
        <v>89</v>
      </c>
      <c r="B91" s="10" t="s">
        <v>349</v>
      </c>
      <c r="C91" s="10" t="s">
        <v>350</v>
      </c>
      <c r="D91" s="10" t="s">
        <v>351</v>
      </c>
      <c r="E91" s="10" t="s">
        <v>12</v>
      </c>
      <c r="F91" s="10" t="s">
        <v>352</v>
      </c>
      <c r="G91" s="8">
        <v>80.6</v>
      </c>
      <c r="H91" s="8">
        <f>F91*0.6+G91*0.4</f>
        <v>73.49</v>
      </c>
    </row>
    <row r="92" ht="20" customHeight="1" spans="1:8">
      <c r="A92" s="7">
        <v>90</v>
      </c>
      <c r="B92" s="10" t="s">
        <v>353</v>
      </c>
      <c r="C92" s="10" t="s">
        <v>354</v>
      </c>
      <c r="D92" s="10" t="s">
        <v>355</v>
      </c>
      <c r="E92" s="10" t="s">
        <v>12</v>
      </c>
      <c r="F92" s="10" t="s">
        <v>192</v>
      </c>
      <c r="G92" s="8">
        <v>76.5</v>
      </c>
      <c r="H92" s="8">
        <f>F92*0.6+G92*0.4</f>
        <v>73.44</v>
      </c>
    </row>
    <row r="93" ht="20" customHeight="1" spans="1:8">
      <c r="A93" s="7">
        <v>91</v>
      </c>
      <c r="B93" s="10" t="s">
        <v>356</v>
      </c>
      <c r="C93" s="10" t="s">
        <v>357</v>
      </c>
      <c r="D93" s="10" t="s">
        <v>358</v>
      </c>
      <c r="E93" s="10" t="s">
        <v>17</v>
      </c>
      <c r="F93" s="11" t="s">
        <v>359</v>
      </c>
      <c r="G93" s="8">
        <v>78.6</v>
      </c>
      <c r="H93" s="8">
        <f>F93*0.6+G93*0.4</f>
        <v>73.38</v>
      </c>
    </row>
    <row r="94" ht="20" customHeight="1" spans="1:8">
      <c r="A94" s="7">
        <v>92</v>
      </c>
      <c r="B94" s="10" t="s">
        <v>360</v>
      </c>
      <c r="C94" s="10" t="s">
        <v>361</v>
      </c>
      <c r="D94" s="10" t="s">
        <v>362</v>
      </c>
      <c r="E94" s="10" t="s">
        <v>17</v>
      </c>
      <c r="F94" s="10" t="s">
        <v>363</v>
      </c>
      <c r="G94" s="8">
        <v>78.4</v>
      </c>
      <c r="H94" s="8">
        <f>F94*0.6+G94*0.4</f>
        <v>73.21</v>
      </c>
    </row>
    <row r="95" ht="20" customHeight="1" spans="1:8">
      <c r="A95" s="7">
        <v>93</v>
      </c>
      <c r="B95" s="10" t="s">
        <v>364</v>
      </c>
      <c r="C95" s="10" t="s">
        <v>365</v>
      </c>
      <c r="D95" s="10" t="s">
        <v>366</v>
      </c>
      <c r="E95" s="10" t="s">
        <v>12</v>
      </c>
      <c r="F95" s="10" t="s">
        <v>367</v>
      </c>
      <c r="G95" s="8">
        <v>78</v>
      </c>
      <c r="H95" s="8">
        <f>F95*0.6+G95*0.4</f>
        <v>73.2</v>
      </c>
    </row>
    <row r="96" ht="20" customHeight="1" spans="1:8">
      <c r="A96" s="7">
        <v>94</v>
      </c>
      <c r="B96" s="10" t="s">
        <v>368</v>
      </c>
      <c r="C96" s="10" t="s">
        <v>369</v>
      </c>
      <c r="D96" s="10" t="s">
        <v>370</v>
      </c>
      <c r="E96" s="10" t="s">
        <v>17</v>
      </c>
      <c r="F96" s="10" t="s">
        <v>322</v>
      </c>
      <c r="G96" s="8">
        <v>70.2</v>
      </c>
      <c r="H96" s="8">
        <f>F96*0.6+G96*0.4</f>
        <v>73.2</v>
      </c>
    </row>
    <row r="97" ht="20" customHeight="1" spans="1:8">
      <c r="A97" s="7">
        <v>95</v>
      </c>
      <c r="B97" s="10" t="s">
        <v>371</v>
      </c>
      <c r="C97" s="10" t="s">
        <v>372</v>
      </c>
      <c r="D97" s="10" t="s">
        <v>373</v>
      </c>
      <c r="E97" s="10" t="s">
        <v>17</v>
      </c>
      <c r="F97" s="10" t="s">
        <v>374</v>
      </c>
      <c r="G97" s="8">
        <v>75.4</v>
      </c>
      <c r="H97" s="8">
        <f>F97*0.6+G97*0.4</f>
        <v>73.15</v>
      </c>
    </row>
    <row r="98" ht="20" customHeight="1" spans="1:8">
      <c r="A98" s="7">
        <v>96</v>
      </c>
      <c r="B98" s="10" t="s">
        <v>375</v>
      </c>
      <c r="C98" s="10" t="s">
        <v>376</v>
      </c>
      <c r="D98" s="10" t="s">
        <v>377</v>
      </c>
      <c r="E98" s="10" t="s">
        <v>17</v>
      </c>
      <c r="F98" s="10" t="s">
        <v>378</v>
      </c>
      <c r="G98" s="8">
        <v>73</v>
      </c>
      <c r="H98" s="8">
        <f>F98*0.6+G98*0.4</f>
        <v>73.12</v>
      </c>
    </row>
    <row r="99" ht="20" customHeight="1" spans="1:8">
      <c r="A99" s="7">
        <v>97</v>
      </c>
      <c r="B99" s="10" t="s">
        <v>379</v>
      </c>
      <c r="C99" s="10" t="s">
        <v>380</v>
      </c>
      <c r="D99" s="10" t="s">
        <v>381</v>
      </c>
      <c r="E99" s="10" t="s">
        <v>17</v>
      </c>
      <c r="F99" s="10" t="s">
        <v>382</v>
      </c>
      <c r="G99" s="8">
        <v>80</v>
      </c>
      <c r="H99" s="8">
        <f>F99*0.6+G99*0.4</f>
        <v>73.1</v>
      </c>
    </row>
    <row r="100" ht="20" customHeight="1" spans="1:8">
      <c r="A100" s="7">
        <v>98</v>
      </c>
      <c r="B100" s="10" t="s">
        <v>383</v>
      </c>
      <c r="C100" s="10" t="s">
        <v>384</v>
      </c>
      <c r="D100" s="10" t="s">
        <v>385</v>
      </c>
      <c r="E100" s="10" t="s">
        <v>12</v>
      </c>
      <c r="F100" s="10" t="s">
        <v>386</v>
      </c>
      <c r="G100" s="8">
        <v>77</v>
      </c>
      <c r="H100" s="8">
        <f>F100*0.6+G100*0.4</f>
        <v>73.04</v>
      </c>
    </row>
    <row r="101" ht="20" customHeight="1" spans="1:8">
      <c r="A101" s="7">
        <v>99</v>
      </c>
      <c r="B101" s="10" t="s">
        <v>387</v>
      </c>
      <c r="C101" s="10" t="s">
        <v>388</v>
      </c>
      <c r="D101" s="10" t="s">
        <v>389</v>
      </c>
      <c r="E101" s="10" t="s">
        <v>17</v>
      </c>
      <c r="F101" s="11" t="s">
        <v>390</v>
      </c>
      <c r="G101" s="8">
        <v>76</v>
      </c>
      <c r="H101" s="8">
        <f>F101*0.6+G101*0.4</f>
        <v>73.03</v>
      </c>
    </row>
    <row r="102" ht="20" customHeight="1" spans="1:8">
      <c r="A102" s="7">
        <v>100</v>
      </c>
      <c r="B102" s="10" t="s">
        <v>391</v>
      </c>
      <c r="C102" s="10" t="s">
        <v>392</v>
      </c>
      <c r="D102" s="10" t="s">
        <v>393</v>
      </c>
      <c r="E102" s="10" t="s">
        <v>12</v>
      </c>
      <c r="F102" s="10" t="s">
        <v>394</v>
      </c>
      <c r="G102" s="8">
        <v>74.8</v>
      </c>
      <c r="H102" s="8">
        <f>F102*0.6+G102*0.4</f>
        <v>73</v>
      </c>
    </row>
    <row r="103" ht="20" customHeight="1" spans="1:8">
      <c r="A103" s="7">
        <v>101</v>
      </c>
      <c r="B103" s="10" t="s">
        <v>395</v>
      </c>
      <c r="C103" s="10" t="s">
        <v>396</v>
      </c>
      <c r="D103" s="10" t="s">
        <v>397</v>
      </c>
      <c r="E103" s="10" t="s">
        <v>12</v>
      </c>
      <c r="F103" s="10" t="s">
        <v>272</v>
      </c>
      <c r="G103" s="8">
        <v>74.2</v>
      </c>
      <c r="H103" s="8">
        <f>F103*0.6+G103*0.4</f>
        <v>73</v>
      </c>
    </row>
    <row r="104" ht="20" customHeight="1" spans="1:8">
      <c r="A104" s="7">
        <v>102</v>
      </c>
      <c r="B104" s="10" t="s">
        <v>398</v>
      </c>
      <c r="C104" s="10" t="s">
        <v>399</v>
      </c>
      <c r="D104" s="10" t="s">
        <v>400</v>
      </c>
      <c r="E104" s="10" t="s">
        <v>17</v>
      </c>
      <c r="F104" s="10" t="s">
        <v>401</v>
      </c>
      <c r="G104" s="8">
        <v>75.2</v>
      </c>
      <c r="H104" s="8">
        <f>F104*0.6+G104*0.4</f>
        <v>72.95</v>
      </c>
    </row>
    <row r="105" ht="20" customHeight="1" spans="1:8">
      <c r="A105" s="7">
        <v>103</v>
      </c>
      <c r="B105" s="10" t="s">
        <v>402</v>
      </c>
      <c r="C105" s="10" t="s">
        <v>403</v>
      </c>
      <c r="D105" s="10" t="s">
        <v>404</v>
      </c>
      <c r="E105" s="10" t="s">
        <v>17</v>
      </c>
      <c r="F105" s="10" t="s">
        <v>405</v>
      </c>
      <c r="G105" s="8">
        <v>78.6</v>
      </c>
      <c r="H105" s="8">
        <f>F105*0.6+G105*0.4</f>
        <v>72.93</v>
      </c>
    </row>
    <row r="106" ht="20" customHeight="1" spans="1:8">
      <c r="A106" s="7">
        <v>104</v>
      </c>
      <c r="B106" s="10" t="s">
        <v>406</v>
      </c>
      <c r="C106" s="10" t="s">
        <v>407</v>
      </c>
      <c r="D106" s="10" t="s">
        <v>408</v>
      </c>
      <c r="E106" s="10" t="s">
        <v>17</v>
      </c>
      <c r="F106" s="10" t="s">
        <v>409</v>
      </c>
      <c r="G106" s="8">
        <v>77.4</v>
      </c>
      <c r="H106" s="8">
        <f>F106*0.6+G106*0.4</f>
        <v>72.87</v>
      </c>
    </row>
    <row r="107" ht="20" customHeight="1" spans="1:8">
      <c r="A107" s="7">
        <v>105</v>
      </c>
      <c r="B107" s="10" t="s">
        <v>410</v>
      </c>
      <c r="C107" s="10" t="s">
        <v>411</v>
      </c>
      <c r="D107" s="10" t="s">
        <v>412</v>
      </c>
      <c r="E107" s="10" t="s">
        <v>12</v>
      </c>
      <c r="F107" s="10" t="s">
        <v>142</v>
      </c>
      <c r="G107" s="8">
        <v>74.8</v>
      </c>
      <c r="H107" s="8">
        <f>F107*0.6+G107*0.4</f>
        <v>72.85</v>
      </c>
    </row>
    <row r="108" ht="20" customHeight="1" spans="1:8">
      <c r="A108" s="7">
        <v>106</v>
      </c>
      <c r="B108" s="10" t="s">
        <v>413</v>
      </c>
      <c r="C108" s="10" t="s">
        <v>414</v>
      </c>
      <c r="D108" s="10" t="s">
        <v>415</v>
      </c>
      <c r="E108" s="10" t="s">
        <v>17</v>
      </c>
      <c r="F108" s="11" t="s">
        <v>340</v>
      </c>
      <c r="G108" s="8">
        <v>76.3</v>
      </c>
      <c r="H108" s="8">
        <f>F108*0.6+G108*0.4</f>
        <v>72.82</v>
      </c>
    </row>
    <row r="109" ht="20" customHeight="1" spans="1:8">
      <c r="A109" s="7">
        <v>107</v>
      </c>
      <c r="B109" s="10" t="s">
        <v>416</v>
      </c>
      <c r="C109" s="10" t="s">
        <v>417</v>
      </c>
      <c r="D109" s="10" t="s">
        <v>418</v>
      </c>
      <c r="E109" s="10" t="s">
        <v>17</v>
      </c>
      <c r="F109" s="11" t="s">
        <v>165</v>
      </c>
      <c r="G109" s="8">
        <v>72.9</v>
      </c>
      <c r="H109" s="8">
        <f>F109*0.6+G109*0.4</f>
        <v>72.78</v>
      </c>
    </row>
    <row r="110" ht="20" customHeight="1" spans="1:8">
      <c r="A110" s="7">
        <v>108</v>
      </c>
      <c r="B110" s="10" t="s">
        <v>419</v>
      </c>
      <c r="C110" s="10" t="s">
        <v>420</v>
      </c>
      <c r="D110" s="10" t="s">
        <v>421</v>
      </c>
      <c r="E110" s="10" t="s">
        <v>17</v>
      </c>
      <c r="F110" s="10" t="s">
        <v>352</v>
      </c>
      <c r="G110" s="8">
        <v>78.8</v>
      </c>
      <c r="H110" s="8">
        <f>F110*0.6+G110*0.4</f>
        <v>72.77</v>
      </c>
    </row>
    <row r="111" ht="20" customHeight="1" spans="1:8">
      <c r="A111" s="7">
        <v>109</v>
      </c>
      <c r="B111" s="10" t="s">
        <v>422</v>
      </c>
      <c r="C111" s="10" t="s">
        <v>423</v>
      </c>
      <c r="D111" s="10" t="s">
        <v>424</v>
      </c>
      <c r="E111" s="10" t="s">
        <v>17</v>
      </c>
      <c r="F111" s="10" t="s">
        <v>425</v>
      </c>
      <c r="G111" s="8">
        <v>72.6</v>
      </c>
      <c r="H111" s="8">
        <f>F111*0.6+G111*0.4</f>
        <v>72.75</v>
      </c>
    </row>
    <row r="112" ht="20" customHeight="1" spans="1:8">
      <c r="A112" s="7">
        <v>110</v>
      </c>
      <c r="B112" s="10" t="s">
        <v>426</v>
      </c>
      <c r="C112" s="10" t="s">
        <v>427</v>
      </c>
      <c r="D112" s="10" t="s">
        <v>428</v>
      </c>
      <c r="E112" s="10" t="s">
        <v>17</v>
      </c>
      <c r="F112" s="10" t="s">
        <v>129</v>
      </c>
      <c r="G112" s="8">
        <v>75.4</v>
      </c>
      <c r="H112" s="8">
        <f>F112*0.6+G112*0.4</f>
        <v>72.73</v>
      </c>
    </row>
    <row r="113" ht="20" customHeight="1" spans="1:8">
      <c r="A113" s="7">
        <v>111</v>
      </c>
      <c r="B113" s="10" t="s">
        <v>429</v>
      </c>
      <c r="C113" s="10" t="s">
        <v>430</v>
      </c>
      <c r="D113" s="10" t="s">
        <v>431</v>
      </c>
      <c r="E113" s="10" t="s">
        <v>17</v>
      </c>
      <c r="F113" s="10" t="s">
        <v>367</v>
      </c>
      <c r="G113" s="8">
        <v>76.8</v>
      </c>
      <c r="H113" s="8">
        <f>F113*0.6+G113*0.4</f>
        <v>72.72</v>
      </c>
    </row>
    <row r="114" ht="20" customHeight="1" spans="1:8">
      <c r="A114" s="7">
        <v>112</v>
      </c>
      <c r="B114" s="10" t="s">
        <v>432</v>
      </c>
      <c r="C114" s="10" t="s">
        <v>433</v>
      </c>
      <c r="D114" s="10" t="s">
        <v>434</v>
      </c>
      <c r="E114" s="10" t="s">
        <v>12</v>
      </c>
      <c r="F114" s="10" t="s">
        <v>435</v>
      </c>
      <c r="G114" s="8">
        <v>75.3</v>
      </c>
      <c r="H114" s="8">
        <f>F114*0.6+G114*0.4</f>
        <v>72.72</v>
      </c>
    </row>
    <row r="115" ht="20" customHeight="1" spans="1:8">
      <c r="A115" s="7">
        <v>113</v>
      </c>
      <c r="B115" s="10" t="s">
        <v>436</v>
      </c>
      <c r="C115" s="10" t="s">
        <v>437</v>
      </c>
      <c r="D115" s="10" t="s">
        <v>438</v>
      </c>
      <c r="E115" s="10" t="s">
        <v>17</v>
      </c>
      <c r="F115" s="10" t="s">
        <v>439</v>
      </c>
      <c r="G115" s="8">
        <v>78.4</v>
      </c>
      <c r="H115" s="8">
        <f>F115*0.6+G115*0.4</f>
        <v>72.67</v>
      </c>
    </row>
    <row r="116" ht="20" customHeight="1" spans="1:8">
      <c r="A116" s="7">
        <v>114</v>
      </c>
      <c r="B116" s="10" t="s">
        <v>440</v>
      </c>
      <c r="C116" s="10" t="s">
        <v>441</v>
      </c>
      <c r="D116" s="10" t="s">
        <v>442</v>
      </c>
      <c r="E116" s="10" t="s">
        <v>12</v>
      </c>
      <c r="F116" s="11" t="s">
        <v>443</v>
      </c>
      <c r="G116" s="8">
        <v>76.2</v>
      </c>
      <c r="H116" s="8">
        <f>F116*0.6+G116*0.4</f>
        <v>72.66</v>
      </c>
    </row>
    <row r="117" ht="20" customHeight="1" spans="1:8">
      <c r="A117" s="7">
        <v>115</v>
      </c>
      <c r="B117" s="10" t="s">
        <v>444</v>
      </c>
      <c r="C117" s="10" t="s">
        <v>445</v>
      </c>
      <c r="D117" s="10" t="s">
        <v>446</v>
      </c>
      <c r="E117" s="10" t="s">
        <v>12</v>
      </c>
      <c r="F117" s="10" t="s">
        <v>181</v>
      </c>
      <c r="G117" s="8">
        <v>72</v>
      </c>
      <c r="H117" s="8">
        <f>F117*0.6+G117*0.4</f>
        <v>72.57</v>
      </c>
    </row>
    <row r="118" ht="20" customHeight="1" spans="1:8">
      <c r="A118" s="7">
        <v>116</v>
      </c>
      <c r="B118" s="10" t="s">
        <v>447</v>
      </c>
      <c r="C118" s="10" t="s">
        <v>448</v>
      </c>
      <c r="D118" s="10" t="s">
        <v>449</v>
      </c>
      <c r="E118" s="10" t="s">
        <v>17</v>
      </c>
      <c r="F118" s="10" t="s">
        <v>435</v>
      </c>
      <c r="G118" s="8">
        <v>74.8</v>
      </c>
      <c r="H118" s="8">
        <f>F118*0.6+G118*0.4</f>
        <v>72.52</v>
      </c>
    </row>
    <row r="119" ht="20" customHeight="1" spans="1:8">
      <c r="A119" s="7">
        <v>117</v>
      </c>
      <c r="B119" s="10" t="s">
        <v>450</v>
      </c>
      <c r="C119" s="10" t="s">
        <v>451</v>
      </c>
      <c r="D119" s="10" t="s">
        <v>452</v>
      </c>
      <c r="E119" s="10" t="s">
        <v>12</v>
      </c>
      <c r="F119" s="10" t="s">
        <v>367</v>
      </c>
      <c r="G119" s="8">
        <v>76.2</v>
      </c>
      <c r="H119" s="8">
        <f>F119*0.6+G119*0.4</f>
        <v>72.48</v>
      </c>
    </row>
    <row r="120" ht="20" customHeight="1" spans="1:8">
      <c r="A120" s="7">
        <v>118</v>
      </c>
      <c r="B120" s="10" t="s">
        <v>453</v>
      </c>
      <c r="C120" s="10" t="s">
        <v>454</v>
      </c>
      <c r="D120" s="10" t="s">
        <v>455</v>
      </c>
      <c r="E120" s="10" t="s">
        <v>12</v>
      </c>
      <c r="F120" s="10" t="s">
        <v>260</v>
      </c>
      <c r="G120" s="8">
        <v>71.6</v>
      </c>
      <c r="H120" s="8">
        <f>F120*0.6+G120*0.4</f>
        <v>72.47</v>
      </c>
    </row>
    <row r="121" ht="20" customHeight="1" spans="1:8">
      <c r="A121" s="7">
        <v>119</v>
      </c>
      <c r="B121" s="10" t="s">
        <v>456</v>
      </c>
      <c r="C121" s="10" t="s">
        <v>457</v>
      </c>
      <c r="D121" s="10" t="s">
        <v>458</v>
      </c>
      <c r="E121" s="10" t="s">
        <v>12</v>
      </c>
      <c r="F121" s="10" t="s">
        <v>248</v>
      </c>
      <c r="G121" s="8">
        <v>75.2</v>
      </c>
      <c r="H121" s="8">
        <f>F121*0.6+G121*0.4</f>
        <v>72.44</v>
      </c>
    </row>
    <row r="122" ht="20" customHeight="1" spans="1:8">
      <c r="A122" s="7">
        <v>120</v>
      </c>
      <c r="B122" s="10" t="s">
        <v>459</v>
      </c>
      <c r="C122" s="10" t="s">
        <v>460</v>
      </c>
      <c r="D122" s="10" t="s">
        <v>461</v>
      </c>
      <c r="E122" s="10" t="s">
        <v>12</v>
      </c>
      <c r="F122" s="10" t="s">
        <v>462</v>
      </c>
      <c r="G122" s="8">
        <v>77.2</v>
      </c>
      <c r="H122" s="8">
        <f>F122*0.6+G122*0.4</f>
        <v>72.43</v>
      </c>
    </row>
    <row r="123" ht="20" customHeight="1" spans="1:8">
      <c r="A123" s="7">
        <v>121</v>
      </c>
      <c r="B123" s="10" t="s">
        <v>463</v>
      </c>
      <c r="C123" s="10" t="s">
        <v>464</v>
      </c>
      <c r="D123" s="10" t="s">
        <v>465</v>
      </c>
      <c r="E123" s="10" t="s">
        <v>12</v>
      </c>
      <c r="F123" s="11" t="s">
        <v>146</v>
      </c>
      <c r="G123" s="8">
        <v>72.4</v>
      </c>
      <c r="H123" s="8">
        <f>F123*0.6+G123*0.4</f>
        <v>72.34</v>
      </c>
    </row>
    <row r="124" ht="20" customHeight="1" spans="1:8">
      <c r="A124" s="7">
        <v>122</v>
      </c>
      <c r="B124" s="10" t="s">
        <v>466</v>
      </c>
      <c r="C124" s="10" t="s">
        <v>467</v>
      </c>
      <c r="D124" s="10" t="s">
        <v>468</v>
      </c>
      <c r="E124" s="10" t="s">
        <v>17</v>
      </c>
      <c r="F124" s="10" t="s">
        <v>165</v>
      </c>
      <c r="G124" s="8">
        <v>71.8</v>
      </c>
      <c r="H124" s="8">
        <f>F124*0.6+G124*0.4</f>
        <v>72.34</v>
      </c>
    </row>
    <row r="125" ht="20" customHeight="1" spans="1:8">
      <c r="A125" s="7">
        <v>123</v>
      </c>
      <c r="B125" s="10" t="s">
        <v>469</v>
      </c>
      <c r="C125" s="10" t="s">
        <v>470</v>
      </c>
      <c r="D125" s="10" t="s">
        <v>471</v>
      </c>
      <c r="E125" s="10" t="s">
        <v>12</v>
      </c>
      <c r="F125" s="10" t="s">
        <v>276</v>
      </c>
      <c r="G125" s="8">
        <v>73.4</v>
      </c>
      <c r="H125" s="8">
        <f>F125*0.6+G125*0.4</f>
        <v>72.32</v>
      </c>
    </row>
    <row r="126" ht="20" customHeight="1" spans="1:8">
      <c r="A126" s="7">
        <v>124</v>
      </c>
      <c r="B126" s="10" t="s">
        <v>472</v>
      </c>
      <c r="C126" s="10" t="s">
        <v>473</v>
      </c>
      <c r="D126" s="10" t="s">
        <v>474</v>
      </c>
      <c r="E126" s="10" t="s">
        <v>17</v>
      </c>
      <c r="F126" s="10" t="s">
        <v>405</v>
      </c>
      <c r="G126" s="8">
        <v>77</v>
      </c>
      <c r="H126" s="8">
        <f>F126*0.6+G126*0.4</f>
        <v>72.29</v>
      </c>
    </row>
    <row r="127" ht="20" customHeight="1" spans="1:8">
      <c r="A127" s="7">
        <v>125</v>
      </c>
      <c r="B127" s="10" t="s">
        <v>475</v>
      </c>
      <c r="C127" s="10" t="s">
        <v>476</v>
      </c>
      <c r="D127" s="10" t="s">
        <v>477</v>
      </c>
      <c r="E127" s="10" t="s">
        <v>12</v>
      </c>
      <c r="F127" s="10" t="s">
        <v>478</v>
      </c>
      <c r="G127" s="8">
        <v>77.2</v>
      </c>
      <c r="H127" s="8">
        <f>F127*0.6+G127*0.4</f>
        <v>72.28</v>
      </c>
    </row>
    <row r="128" ht="20" customHeight="1" spans="1:8">
      <c r="A128" s="7">
        <v>126</v>
      </c>
      <c r="B128" s="10" t="s">
        <v>479</v>
      </c>
      <c r="C128" s="10" t="s">
        <v>480</v>
      </c>
      <c r="D128" s="10" t="s">
        <v>481</v>
      </c>
      <c r="E128" s="10" t="s">
        <v>17</v>
      </c>
      <c r="F128" s="10" t="s">
        <v>482</v>
      </c>
      <c r="G128" s="8">
        <v>74</v>
      </c>
      <c r="H128" s="8">
        <f>F128*0.6+G128*0.4</f>
        <v>72.26</v>
      </c>
    </row>
    <row r="129" ht="20" customHeight="1" spans="1:8">
      <c r="A129" s="7">
        <v>127</v>
      </c>
      <c r="B129" s="10" t="s">
        <v>483</v>
      </c>
      <c r="C129" s="10" t="s">
        <v>484</v>
      </c>
      <c r="D129" s="10" t="s">
        <v>485</v>
      </c>
      <c r="E129" s="10" t="s">
        <v>17</v>
      </c>
      <c r="F129" s="10" t="s">
        <v>486</v>
      </c>
      <c r="G129" s="8">
        <v>75.4</v>
      </c>
      <c r="H129" s="8">
        <f>F129*0.6+G129*0.4</f>
        <v>72.25</v>
      </c>
    </row>
    <row r="130" ht="20" customHeight="1" spans="1:8">
      <c r="A130" s="7">
        <v>128</v>
      </c>
      <c r="B130" s="10" t="s">
        <v>487</v>
      </c>
      <c r="C130" s="10" t="s">
        <v>488</v>
      </c>
      <c r="D130" s="10" t="s">
        <v>489</v>
      </c>
      <c r="E130" s="10" t="s">
        <v>17</v>
      </c>
      <c r="F130" s="11" t="s">
        <v>490</v>
      </c>
      <c r="G130" s="8">
        <v>75.7</v>
      </c>
      <c r="H130" s="8">
        <f>F130*0.6+G130*0.4</f>
        <v>72.25</v>
      </c>
    </row>
    <row r="131" ht="20" customHeight="1" spans="1:8">
      <c r="A131" s="7">
        <v>129</v>
      </c>
      <c r="B131" s="10" t="s">
        <v>491</v>
      </c>
      <c r="C131" s="10" t="s">
        <v>492</v>
      </c>
      <c r="D131" s="10" t="s">
        <v>493</v>
      </c>
      <c r="E131" s="10" t="s">
        <v>17</v>
      </c>
      <c r="F131" s="11" t="s">
        <v>494</v>
      </c>
      <c r="G131" s="8">
        <v>78.2</v>
      </c>
      <c r="H131" s="8">
        <f t="shared" ref="H131:H194" si="2">F131*0.6+G131*0.4</f>
        <v>72.23</v>
      </c>
    </row>
    <row r="132" ht="20" customHeight="1" spans="1:8">
      <c r="A132" s="7">
        <v>130</v>
      </c>
      <c r="B132" s="10" t="s">
        <v>495</v>
      </c>
      <c r="C132" s="10" t="s">
        <v>496</v>
      </c>
      <c r="D132" s="10" t="s">
        <v>497</v>
      </c>
      <c r="E132" s="10" t="s">
        <v>12</v>
      </c>
      <c r="F132" s="10" t="s">
        <v>498</v>
      </c>
      <c r="G132" s="8">
        <v>76.6</v>
      </c>
      <c r="H132" s="8">
        <f>F132*0.6+G132*0.4</f>
        <v>72.22</v>
      </c>
    </row>
    <row r="133" ht="20" customHeight="1" spans="1:8">
      <c r="A133" s="7">
        <v>131</v>
      </c>
      <c r="B133" s="10" t="s">
        <v>499</v>
      </c>
      <c r="C133" s="10" t="s">
        <v>500</v>
      </c>
      <c r="D133" s="10" t="s">
        <v>501</v>
      </c>
      <c r="E133" s="10" t="s">
        <v>12</v>
      </c>
      <c r="F133" s="10" t="s">
        <v>502</v>
      </c>
      <c r="G133" s="8">
        <v>69.8</v>
      </c>
      <c r="H133" s="8">
        <f>F133*0.6+G133*0.4</f>
        <v>72.2</v>
      </c>
    </row>
    <row r="134" ht="20" customHeight="1" spans="1:8">
      <c r="A134" s="7">
        <v>132</v>
      </c>
      <c r="B134" s="10" t="s">
        <v>503</v>
      </c>
      <c r="C134" s="10" t="s">
        <v>504</v>
      </c>
      <c r="D134" s="10" t="s">
        <v>505</v>
      </c>
      <c r="E134" s="10" t="s">
        <v>17</v>
      </c>
      <c r="F134" s="10" t="s">
        <v>506</v>
      </c>
      <c r="G134" s="8">
        <v>77.8</v>
      </c>
      <c r="H134" s="8">
        <f>F134*0.6+G134*0.4</f>
        <v>72.19</v>
      </c>
    </row>
    <row r="135" ht="20" customHeight="1" spans="1:8">
      <c r="A135" s="7">
        <v>133</v>
      </c>
      <c r="B135" s="10" t="s">
        <v>507</v>
      </c>
      <c r="C135" s="10" t="s">
        <v>508</v>
      </c>
      <c r="D135" s="10" t="s">
        <v>509</v>
      </c>
      <c r="E135" s="10" t="s">
        <v>12</v>
      </c>
      <c r="F135" s="10" t="s">
        <v>252</v>
      </c>
      <c r="G135" s="8">
        <v>72.6</v>
      </c>
      <c r="H135" s="8">
        <f>F135*0.6+G135*0.4</f>
        <v>72.18</v>
      </c>
    </row>
    <row r="136" ht="20" customHeight="1" spans="1:8">
      <c r="A136" s="7">
        <v>134</v>
      </c>
      <c r="B136" s="10" t="s">
        <v>510</v>
      </c>
      <c r="C136" s="10" t="s">
        <v>511</v>
      </c>
      <c r="D136" s="10" t="s">
        <v>512</v>
      </c>
      <c r="E136" s="10" t="s">
        <v>17</v>
      </c>
      <c r="F136" s="10" t="s">
        <v>482</v>
      </c>
      <c r="G136" s="8">
        <v>73.8</v>
      </c>
      <c r="H136" s="8">
        <f>F136*0.6+G136*0.4</f>
        <v>72.18</v>
      </c>
    </row>
    <row r="137" ht="20" customHeight="1" spans="1:8">
      <c r="A137" s="7">
        <v>135</v>
      </c>
      <c r="B137" s="10" t="s">
        <v>513</v>
      </c>
      <c r="C137" s="10" t="s">
        <v>514</v>
      </c>
      <c r="D137" s="10" t="s">
        <v>515</v>
      </c>
      <c r="E137" s="10" t="s">
        <v>12</v>
      </c>
      <c r="F137" s="10" t="s">
        <v>516</v>
      </c>
      <c r="G137" s="8">
        <v>74.4</v>
      </c>
      <c r="H137" s="8">
        <f>F137*0.6+G137*0.4</f>
        <v>72.15</v>
      </c>
    </row>
    <row r="138" ht="20" customHeight="1" spans="1:8">
      <c r="A138" s="7">
        <v>136</v>
      </c>
      <c r="B138" s="10" t="s">
        <v>517</v>
      </c>
      <c r="C138" s="10" t="s">
        <v>518</v>
      </c>
      <c r="D138" s="10" t="s">
        <v>519</v>
      </c>
      <c r="E138" s="10" t="s">
        <v>17</v>
      </c>
      <c r="F138" s="10" t="s">
        <v>520</v>
      </c>
      <c r="G138" s="8">
        <v>65.6</v>
      </c>
      <c r="H138" s="8">
        <f>F138*0.6+G138*0.4</f>
        <v>72.14</v>
      </c>
    </row>
    <row r="139" ht="20" customHeight="1" spans="1:8">
      <c r="A139" s="7">
        <v>137</v>
      </c>
      <c r="B139" s="10" t="s">
        <v>521</v>
      </c>
      <c r="C139" s="10" t="s">
        <v>522</v>
      </c>
      <c r="D139" s="10" t="s">
        <v>523</v>
      </c>
      <c r="E139" s="10" t="s">
        <v>12</v>
      </c>
      <c r="F139" s="10" t="s">
        <v>524</v>
      </c>
      <c r="G139" s="8">
        <v>68.8</v>
      </c>
      <c r="H139" s="8">
        <f>F139*0.6+G139*0.4</f>
        <v>72.13</v>
      </c>
    </row>
    <row r="140" ht="20" customHeight="1" spans="1:8">
      <c r="A140" s="7">
        <v>138</v>
      </c>
      <c r="B140" s="10" t="s">
        <v>525</v>
      </c>
      <c r="C140" s="10" t="s">
        <v>526</v>
      </c>
      <c r="D140" s="10" t="s">
        <v>527</v>
      </c>
      <c r="E140" s="10" t="s">
        <v>17</v>
      </c>
      <c r="F140" s="11" t="s">
        <v>528</v>
      </c>
      <c r="G140" s="8">
        <v>75.9</v>
      </c>
      <c r="H140" s="8">
        <f>F140*0.6+G140*0.4</f>
        <v>72.12</v>
      </c>
    </row>
    <row r="141" ht="20" customHeight="1" spans="1:8">
      <c r="A141" s="7">
        <v>139</v>
      </c>
      <c r="B141" s="10" t="s">
        <v>529</v>
      </c>
      <c r="C141" s="10" t="s">
        <v>530</v>
      </c>
      <c r="D141" s="10" t="s">
        <v>531</v>
      </c>
      <c r="E141" s="10" t="s">
        <v>17</v>
      </c>
      <c r="F141" s="10" t="s">
        <v>532</v>
      </c>
      <c r="G141" s="8">
        <v>69.8</v>
      </c>
      <c r="H141" s="8">
        <f>F141*0.6+G141*0.4</f>
        <v>72.11</v>
      </c>
    </row>
    <row r="142" ht="20" customHeight="1" spans="1:8">
      <c r="A142" s="7">
        <v>140</v>
      </c>
      <c r="B142" s="10" t="s">
        <v>533</v>
      </c>
      <c r="C142" s="10" t="s">
        <v>534</v>
      </c>
      <c r="D142" s="10" t="s">
        <v>535</v>
      </c>
      <c r="E142" s="10" t="s">
        <v>12</v>
      </c>
      <c r="F142" s="10" t="s">
        <v>367</v>
      </c>
      <c r="G142" s="8">
        <v>75.2</v>
      </c>
      <c r="H142" s="8">
        <f>F142*0.6+G142*0.4</f>
        <v>72.08</v>
      </c>
    </row>
    <row r="143" ht="20" customHeight="1" spans="1:8">
      <c r="A143" s="7">
        <v>141</v>
      </c>
      <c r="B143" s="10" t="s">
        <v>536</v>
      </c>
      <c r="C143" s="10" t="s">
        <v>537</v>
      </c>
      <c r="D143" s="10" t="s">
        <v>538</v>
      </c>
      <c r="E143" s="10" t="s">
        <v>17</v>
      </c>
      <c r="F143" s="10" t="s">
        <v>539</v>
      </c>
      <c r="G143" s="8">
        <v>76.1</v>
      </c>
      <c r="H143" s="8">
        <f>F143*0.6+G143*0.4</f>
        <v>72.08</v>
      </c>
    </row>
    <row r="144" ht="20" customHeight="1" spans="1:8">
      <c r="A144" s="7">
        <v>142</v>
      </c>
      <c r="B144" s="10" t="s">
        <v>540</v>
      </c>
      <c r="C144" s="10" t="s">
        <v>541</v>
      </c>
      <c r="D144" s="10" t="s">
        <v>542</v>
      </c>
      <c r="E144" s="10" t="s">
        <v>17</v>
      </c>
      <c r="F144" s="10" t="s">
        <v>543</v>
      </c>
      <c r="G144" s="8">
        <v>75.6</v>
      </c>
      <c r="H144" s="8">
        <f>F144*0.6+G144*0.4</f>
        <v>72.06</v>
      </c>
    </row>
    <row r="145" ht="20" customHeight="1" spans="1:8">
      <c r="A145" s="7">
        <v>143</v>
      </c>
      <c r="B145" s="10" t="s">
        <v>544</v>
      </c>
      <c r="C145" s="10" t="s">
        <v>545</v>
      </c>
      <c r="D145" s="10" t="s">
        <v>546</v>
      </c>
      <c r="E145" s="10" t="s">
        <v>17</v>
      </c>
      <c r="F145" s="10" t="s">
        <v>390</v>
      </c>
      <c r="G145" s="8">
        <v>73.5</v>
      </c>
      <c r="H145" s="8">
        <f>F145*0.6+G145*0.4</f>
        <v>72.03</v>
      </c>
    </row>
    <row r="146" ht="20" customHeight="1" spans="1:8">
      <c r="A146" s="7">
        <v>144</v>
      </c>
      <c r="B146" s="10" t="s">
        <v>547</v>
      </c>
      <c r="C146" s="10" t="s">
        <v>548</v>
      </c>
      <c r="D146" s="10" t="s">
        <v>549</v>
      </c>
      <c r="E146" s="10" t="s">
        <v>17</v>
      </c>
      <c r="F146" s="11" t="s">
        <v>307</v>
      </c>
      <c r="G146" s="8">
        <v>76.9</v>
      </c>
      <c r="H146" s="8">
        <f>F146*0.6+G146*0.4</f>
        <v>71.95</v>
      </c>
    </row>
    <row r="147" ht="20" customHeight="1" spans="1:8">
      <c r="A147" s="7">
        <v>145</v>
      </c>
      <c r="B147" s="10" t="s">
        <v>550</v>
      </c>
      <c r="C147" s="10" t="s">
        <v>551</v>
      </c>
      <c r="D147" s="10" t="s">
        <v>552</v>
      </c>
      <c r="E147" s="10" t="s">
        <v>17</v>
      </c>
      <c r="F147" s="10" t="s">
        <v>553</v>
      </c>
      <c r="G147" s="8">
        <v>76</v>
      </c>
      <c r="H147" s="8">
        <f>F147*0.6+G147*0.4</f>
        <v>71.92</v>
      </c>
    </row>
    <row r="148" ht="20" customHeight="1" spans="1:8">
      <c r="A148" s="7">
        <v>146</v>
      </c>
      <c r="B148" s="10" t="s">
        <v>554</v>
      </c>
      <c r="C148" s="10" t="s">
        <v>555</v>
      </c>
      <c r="D148" s="10" t="s">
        <v>556</v>
      </c>
      <c r="E148" s="10" t="s">
        <v>17</v>
      </c>
      <c r="F148" s="10" t="s">
        <v>528</v>
      </c>
      <c r="G148" s="8">
        <v>75.4</v>
      </c>
      <c r="H148" s="8">
        <f>F148*0.6+G148*0.4</f>
        <v>71.92</v>
      </c>
    </row>
    <row r="149" ht="20" customHeight="1" spans="1:8">
      <c r="A149" s="7">
        <v>147</v>
      </c>
      <c r="B149" s="10" t="s">
        <v>557</v>
      </c>
      <c r="C149" s="10" t="s">
        <v>558</v>
      </c>
      <c r="D149" s="10" t="s">
        <v>559</v>
      </c>
      <c r="E149" s="10" t="s">
        <v>17</v>
      </c>
      <c r="F149" s="10" t="s">
        <v>516</v>
      </c>
      <c r="G149" s="8">
        <v>73.8</v>
      </c>
      <c r="H149" s="8">
        <f>F149*0.6+G149*0.4</f>
        <v>71.91</v>
      </c>
    </row>
    <row r="150" ht="20" customHeight="1" spans="1:8">
      <c r="A150" s="7">
        <v>148</v>
      </c>
      <c r="B150" s="10" t="s">
        <v>560</v>
      </c>
      <c r="C150" s="10" t="s">
        <v>561</v>
      </c>
      <c r="D150" s="10" t="s">
        <v>562</v>
      </c>
      <c r="E150" s="10" t="s">
        <v>17</v>
      </c>
      <c r="F150" s="10" t="s">
        <v>563</v>
      </c>
      <c r="G150" s="8">
        <v>69.8</v>
      </c>
      <c r="H150" s="8">
        <f>F150*0.6+G150*0.4</f>
        <v>71.9</v>
      </c>
    </row>
    <row r="151" ht="20" customHeight="1" spans="1:8">
      <c r="A151" s="7">
        <v>149</v>
      </c>
      <c r="B151" s="10" t="s">
        <v>564</v>
      </c>
      <c r="C151" s="10" t="s">
        <v>565</v>
      </c>
      <c r="D151" s="10" t="s">
        <v>566</v>
      </c>
      <c r="E151" s="10" t="s">
        <v>17</v>
      </c>
      <c r="F151" s="10" t="s">
        <v>567</v>
      </c>
      <c r="G151" s="8">
        <v>73.4</v>
      </c>
      <c r="H151" s="8">
        <f>F151*0.6+G151*0.4</f>
        <v>71.87</v>
      </c>
    </row>
    <row r="152" ht="20" customHeight="1" spans="1:8">
      <c r="A152" s="7">
        <v>150</v>
      </c>
      <c r="B152" s="10" t="s">
        <v>568</v>
      </c>
      <c r="C152" s="10" t="s">
        <v>569</v>
      </c>
      <c r="D152" s="10" t="s">
        <v>570</v>
      </c>
      <c r="E152" s="10" t="s">
        <v>17</v>
      </c>
      <c r="F152" s="10" t="s">
        <v>237</v>
      </c>
      <c r="G152" s="8">
        <v>74.6</v>
      </c>
      <c r="H152" s="8">
        <f>F152*0.6+G152*0.4</f>
        <v>71.87</v>
      </c>
    </row>
    <row r="153" ht="20" customHeight="1" spans="1:8">
      <c r="A153" s="7">
        <v>151</v>
      </c>
      <c r="B153" s="10" t="s">
        <v>571</v>
      </c>
      <c r="C153" s="10" t="s">
        <v>572</v>
      </c>
      <c r="D153" s="10" t="s">
        <v>573</v>
      </c>
      <c r="E153" s="10" t="s">
        <v>12</v>
      </c>
      <c r="F153" s="11" t="s">
        <v>574</v>
      </c>
      <c r="G153" s="8">
        <v>72</v>
      </c>
      <c r="H153" s="8">
        <f>F153*0.6+G153*0.4</f>
        <v>71.82</v>
      </c>
    </row>
    <row r="154" ht="20" customHeight="1" spans="1:8">
      <c r="A154" s="7">
        <v>152</v>
      </c>
      <c r="B154" s="10" t="s">
        <v>575</v>
      </c>
      <c r="C154" s="10" t="s">
        <v>576</v>
      </c>
      <c r="D154" s="10" t="s">
        <v>577</v>
      </c>
      <c r="E154" s="10" t="s">
        <v>12</v>
      </c>
      <c r="F154" s="10" t="s">
        <v>578</v>
      </c>
      <c r="G154" s="8">
        <v>75.2</v>
      </c>
      <c r="H154" s="8">
        <f>F154*0.6+G154*0.4</f>
        <v>71.81</v>
      </c>
    </row>
    <row r="155" ht="20" customHeight="1" spans="1:8">
      <c r="A155" s="7">
        <v>153</v>
      </c>
      <c r="B155" s="10" t="s">
        <v>579</v>
      </c>
      <c r="C155" s="10" t="s">
        <v>580</v>
      </c>
      <c r="D155" s="10" t="s">
        <v>581</v>
      </c>
      <c r="E155" s="10" t="s">
        <v>12</v>
      </c>
      <c r="F155" s="10" t="s">
        <v>352</v>
      </c>
      <c r="G155" s="8">
        <v>76.4</v>
      </c>
      <c r="H155" s="8">
        <f>F155*0.6+G155*0.4</f>
        <v>71.81</v>
      </c>
    </row>
    <row r="156" ht="20" customHeight="1" spans="1:8">
      <c r="A156" s="7">
        <v>154</v>
      </c>
      <c r="B156" s="10" t="s">
        <v>582</v>
      </c>
      <c r="C156" s="10" t="s">
        <v>583</v>
      </c>
      <c r="D156" s="10" t="s">
        <v>584</v>
      </c>
      <c r="E156" s="10" t="s">
        <v>17</v>
      </c>
      <c r="F156" s="10" t="s">
        <v>435</v>
      </c>
      <c r="G156" s="8">
        <v>73</v>
      </c>
      <c r="H156" s="8">
        <f>F156*0.6+G156*0.4</f>
        <v>71.8</v>
      </c>
    </row>
    <row r="157" ht="20" customHeight="1" spans="1:8">
      <c r="A157" s="7">
        <v>155</v>
      </c>
      <c r="B157" s="10" t="s">
        <v>585</v>
      </c>
      <c r="C157" s="10" t="s">
        <v>586</v>
      </c>
      <c r="D157" s="10" t="s">
        <v>587</v>
      </c>
      <c r="E157" s="10" t="s">
        <v>12</v>
      </c>
      <c r="F157" s="10" t="s">
        <v>588</v>
      </c>
      <c r="G157" s="8">
        <v>76.6</v>
      </c>
      <c r="H157" s="8">
        <f>F157*0.6+G157*0.4</f>
        <v>71.8</v>
      </c>
    </row>
    <row r="158" ht="20" customHeight="1" spans="1:8">
      <c r="A158" s="7">
        <v>156</v>
      </c>
      <c r="B158" s="10" t="s">
        <v>589</v>
      </c>
      <c r="C158" s="10" t="s">
        <v>590</v>
      </c>
      <c r="D158" s="10" t="s">
        <v>591</v>
      </c>
      <c r="E158" s="10" t="s">
        <v>17</v>
      </c>
      <c r="F158" s="10" t="s">
        <v>506</v>
      </c>
      <c r="G158" s="8">
        <v>76.8</v>
      </c>
      <c r="H158" s="8">
        <f>F158*0.6+G158*0.4</f>
        <v>71.79</v>
      </c>
    </row>
    <row r="159" ht="20" customHeight="1" spans="1:8">
      <c r="A159" s="7">
        <v>157</v>
      </c>
      <c r="B159" s="10" t="s">
        <v>592</v>
      </c>
      <c r="C159" s="10" t="s">
        <v>593</v>
      </c>
      <c r="D159" s="10" t="s">
        <v>594</v>
      </c>
      <c r="E159" s="10" t="s">
        <v>17</v>
      </c>
      <c r="F159" s="10" t="s">
        <v>595</v>
      </c>
      <c r="G159" s="8">
        <v>68</v>
      </c>
      <c r="H159" s="8">
        <f>F159*0.6+G159*0.4</f>
        <v>71.69</v>
      </c>
    </row>
    <row r="160" ht="20" customHeight="1" spans="1:8">
      <c r="A160" s="7">
        <v>158</v>
      </c>
      <c r="B160" s="10" t="s">
        <v>596</v>
      </c>
      <c r="C160" s="10" t="s">
        <v>597</v>
      </c>
      <c r="D160" s="10" t="s">
        <v>598</v>
      </c>
      <c r="E160" s="10" t="s">
        <v>17</v>
      </c>
      <c r="F160" s="10" t="s">
        <v>553</v>
      </c>
      <c r="G160" s="8">
        <v>75.4</v>
      </c>
      <c r="H160" s="8">
        <f>F160*0.6+G160*0.4</f>
        <v>71.68</v>
      </c>
    </row>
    <row r="161" ht="20" customHeight="1" spans="1:8">
      <c r="A161" s="7">
        <v>159</v>
      </c>
      <c r="B161" s="10" t="s">
        <v>599</v>
      </c>
      <c r="C161" s="10" t="s">
        <v>600</v>
      </c>
      <c r="D161" s="10" t="s">
        <v>601</v>
      </c>
      <c r="E161" s="10" t="s">
        <v>17</v>
      </c>
      <c r="F161" s="10" t="s">
        <v>578</v>
      </c>
      <c r="G161" s="8">
        <v>74.8</v>
      </c>
      <c r="H161" s="8">
        <f>F161*0.6+G161*0.4</f>
        <v>71.65</v>
      </c>
    </row>
    <row r="162" ht="20" customHeight="1" spans="1:8">
      <c r="A162" s="7">
        <v>160</v>
      </c>
      <c r="B162" s="10" t="s">
        <v>602</v>
      </c>
      <c r="C162" s="10" t="s">
        <v>603</v>
      </c>
      <c r="D162" s="10" t="s">
        <v>604</v>
      </c>
      <c r="E162" s="10" t="s">
        <v>17</v>
      </c>
      <c r="F162" s="10" t="s">
        <v>567</v>
      </c>
      <c r="G162" s="8">
        <v>72.6</v>
      </c>
      <c r="H162" s="8">
        <f>F162*0.6+G162*0.4</f>
        <v>71.55</v>
      </c>
    </row>
    <row r="163" ht="20" customHeight="1" spans="1:8">
      <c r="A163" s="7">
        <v>161</v>
      </c>
      <c r="B163" s="10" t="s">
        <v>605</v>
      </c>
      <c r="C163" s="10" t="s">
        <v>606</v>
      </c>
      <c r="D163" s="10" t="s">
        <v>607</v>
      </c>
      <c r="E163" s="10" t="s">
        <v>17</v>
      </c>
      <c r="F163" s="10" t="s">
        <v>352</v>
      </c>
      <c r="G163" s="8">
        <v>75.6</v>
      </c>
      <c r="H163" s="8">
        <f>F163*0.6+G163*0.4</f>
        <v>71.49</v>
      </c>
    </row>
    <row r="164" ht="20" customHeight="1" spans="1:8">
      <c r="A164" s="7">
        <v>162</v>
      </c>
      <c r="B164" s="10" t="s">
        <v>608</v>
      </c>
      <c r="C164" s="10" t="s">
        <v>609</v>
      </c>
      <c r="D164" s="10" t="s">
        <v>610</v>
      </c>
      <c r="E164" s="10" t="s">
        <v>17</v>
      </c>
      <c r="F164" s="10" t="s">
        <v>611</v>
      </c>
      <c r="G164" s="8">
        <v>73</v>
      </c>
      <c r="H164" s="8">
        <f>F164*0.6+G164*0.4</f>
        <v>71.47</v>
      </c>
    </row>
    <row r="165" ht="20" customHeight="1" spans="1:8">
      <c r="A165" s="7">
        <v>163</v>
      </c>
      <c r="B165" s="10" t="s">
        <v>612</v>
      </c>
      <c r="C165" s="10" t="s">
        <v>613</v>
      </c>
      <c r="D165" s="10" t="s">
        <v>614</v>
      </c>
      <c r="E165" s="10" t="s">
        <v>17</v>
      </c>
      <c r="F165" s="10" t="s">
        <v>615</v>
      </c>
      <c r="G165" s="8">
        <v>71.4</v>
      </c>
      <c r="H165" s="8">
        <f>F165*0.6+G165*0.4</f>
        <v>71.46</v>
      </c>
    </row>
    <row r="166" ht="20" customHeight="1" spans="1:8">
      <c r="A166" s="7">
        <v>164</v>
      </c>
      <c r="B166" s="10" t="s">
        <v>616</v>
      </c>
      <c r="C166" s="10" t="s">
        <v>617</v>
      </c>
      <c r="D166" s="10" t="s">
        <v>618</v>
      </c>
      <c r="E166" s="10" t="s">
        <v>17</v>
      </c>
      <c r="F166" s="10" t="s">
        <v>129</v>
      </c>
      <c r="G166" s="8">
        <v>72.2</v>
      </c>
      <c r="H166" s="8">
        <f>F166*0.6+G166*0.4</f>
        <v>71.45</v>
      </c>
    </row>
    <row r="167" ht="20" customHeight="1" spans="1:8">
      <c r="A167" s="7">
        <v>165</v>
      </c>
      <c r="B167" s="10" t="s">
        <v>619</v>
      </c>
      <c r="C167" s="10" t="s">
        <v>620</v>
      </c>
      <c r="D167" s="10" t="s">
        <v>621</v>
      </c>
      <c r="E167" s="10" t="s">
        <v>12</v>
      </c>
      <c r="F167" s="11" t="s">
        <v>528</v>
      </c>
      <c r="G167" s="8">
        <v>74.2</v>
      </c>
      <c r="H167" s="8">
        <f>F167*0.6+G167*0.4</f>
        <v>71.44</v>
      </c>
    </row>
    <row r="168" ht="20" customHeight="1" spans="1:8">
      <c r="A168" s="7">
        <v>166</v>
      </c>
      <c r="B168" s="10" t="s">
        <v>622</v>
      </c>
      <c r="C168" s="10" t="s">
        <v>623</v>
      </c>
      <c r="D168" s="10" t="s">
        <v>624</v>
      </c>
      <c r="E168" s="10" t="s">
        <v>12</v>
      </c>
      <c r="F168" s="10" t="s">
        <v>177</v>
      </c>
      <c r="G168" s="8">
        <v>66.6</v>
      </c>
      <c r="H168" s="8">
        <f>F168*0.6+G168*0.4</f>
        <v>71.43</v>
      </c>
    </row>
    <row r="169" ht="20" customHeight="1" spans="1:8">
      <c r="A169" s="7">
        <v>167</v>
      </c>
      <c r="B169" s="10" t="s">
        <v>625</v>
      </c>
      <c r="C169" s="10" t="s">
        <v>626</v>
      </c>
      <c r="D169" s="10" t="s">
        <v>627</v>
      </c>
      <c r="E169" s="10" t="s">
        <v>12</v>
      </c>
      <c r="F169" s="10" t="s">
        <v>435</v>
      </c>
      <c r="G169" s="8">
        <v>72</v>
      </c>
      <c r="H169" s="8">
        <f>F169*0.6+G169*0.4</f>
        <v>71.4</v>
      </c>
    </row>
    <row r="170" ht="20" customHeight="1" spans="1:8">
      <c r="A170" s="7">
        <v>168</v>
      </c>
      <c r="B170" s="10" t="s">
        <v>628</v>
      </c>
      <c r="C170" s="10" t="s">
        <v>629</v>
      </c>
      <c r="D170" s="10" t="s">
        <v>630</v>
      </c>
      <c r="E170" s="10" t="s">
        <v>17</v>
      </c>
      <c r="F170" s="10" t="s">
        <v>528</v>
      </c>
      <c r="G170" s="8">
        <v>74</v>
      </c>
      <c r="H170" s="8">
        <f>F170*0.6+G170*0.4</f>
        <v>71.36</v>
      </c>
    </row>
    <row r="171" ht="20" customHeight="1" spans="1:8">
      <c r="A171" s="7">
        <v>169</v>
      </c>
      <c r="B171" s="10" t="s">
        <v>631</v>
      </c>
      <c r="C171" s="10" t="s">
        <v>632</v>
      </c>
      <c r="D171" s="10" t="s">
        <v>633</v>
      </c>
      <c r="E171" s="10" t="s">
        <v>17</v>
      </c>
      <c r="F171" s="10" t="s">
        <v>374</v>
      </c>
      <c r="G171" s="8">
        <v>70.8</v>
      </c>
      <c r="H171" s="8">
        <f>F171*0.6+G171*0.4</f>
        <v>71.31</v>
      </c>
    </row>
    <row r="172" ht="20" customHeight="1" spans="1:8">
      <c r="A172" s="7">
        <v>170</v>
      </c>
      <c r="B172" s="10" t="s">
        <v>634</v>
      </c>
      <c r="C172" s="10" t="s">
        <v>635</v>
      </c>
      <c r="D172" s="10" t="s">
        <v>636</v>
      </c>
      <c r="E172" s="10" t="s">
        <v>17</v>
      </c>
      <c r="F172" s="10" t="s">
        <v>637</v>
      </c>
      <c r="G172" s="8">
        <v>70.6</v>
      </c>
      <c r="H172" s="8">
        <f>F172*0.6+G172*0.4</f>
        <v>71.29</v>
      </c>
    </row>
    <row r="173" ht="20" customHeight="1" spans="1:8">
      <c r="A173" s="7">
        <v>171</v>
      </c>
      <c r="B173" s="10" t="s">
        <v>638</v>
      </c>
      <c r="C173" s="10" t="s">
        <v>639</v>
      </c>
      <c r="D173" s="10" t="s">
        <v>640</v>
      </c>
      <c r="E173" s="10" t="s">
        <v>12</v>
      </c>
      <c r="F173" s="10" t="s">
        <v>382</v>
      </c>
      <c r="G173" s="8">
        <v>75.4</v>
      </c>
      <c r="H173" s="8">
        <f>F173*0.6+G173*0.4</f>
        <v>71.26</v>
      </c>
    </row>
    <row r="174" ht="20" customHeight="1" spans="1:8">
      <c r="A174" s="7">
        <v>172</v>
      </c>
      <c r="B174" s="10" t="s">
        <v>641</v>
      </c>
      <c r="C174" s="10" t="s">
        <v>642</v>
      </c>
      <c r="D174" s="10" t="s">
        <v>643</v>
      </c>
      <c r="E174" s="10" t="s">
        <v>17</v>
      </c>
      <c r="F174" s="10" t="s">
        <v>129</v>
      </c>
      <c r="G174" s="8">
        <v>71.6</v>
      </c>
      <c r="H174" s="8">
        <f>F174*0.6+G174*0.4</f>
        <v>71.21</v>
      </c>
    </row>
    <row r="175" ht="20" customHeight="1" spans="1:8">
      <c r="A175" s="7">
        <v>173</v>
      </c>
      <c r="B175" s="10" t="s">
        <v>644</v>
      </c>
      <c r="C175" s="10" t="s">
        <v>645</v>
      </c>
      <c r="D175" s="10" t="s">
        <v>646</v>
      </c>
      <c r="E175" s="10" t="s">
        <v>17</v>
      </c>
      <c r="F175" s="10" t="s">
        <v>367</v>
      </c>
      <c r="G175" s="8">
        <v>73</v>
      </c>
      <c r="H175" s="8">
        <f>F175*0.6+G175*0.4</f>
        <v>71.2</v>
      </c>
    </row>
    <row r="176" ht="20" customHeight="1" spans="1:8">
      <c r="A176" s="7">
        <v>174</v>
      </c>
      <c r="B176" s="10" t="s">
        <v>647</v>
      </c>
      <c r="C176" s="10" t="s">
        <v>648</v>
      </c>
      <c r="D176" s="10" t="s">
        <v>649</v>
      </c>
      <c r="E176" s="10" t="s">
        <v>17</v>
      </c>
      <c r="F176" s="10" t="s">
        <v>650</v>
      </c>
      <c r="G176" s="8">
        <v>70</v>
      </c>
      <c r="H176" s="8">
        <f>F176*0.6+G176*0.4</f>
        <v>71.2</v>
      </c>
    </row>
    <row r="177" ht="20" customHeight="1" spans="1:8">
      <c r="A177" s="7">
        <v>175</v>
      </c>
      <c r="B177" s="10" t="s">
        <v>651</v>
      </c>
      <c r="C177" s="10" t="s">
        <v>652</v>
      </c>
      <c r="D177" s="10" t="s">
        <v>653</v>
      </c>
      <c r="E177" s="10" t="s">
        <v>12</v>
      </c>
      <c r="F177" s="10" t="s">
        <v>654</v>
      </c>
      <c r="G177" s="8">
        <v>73.4</v>
      </c>
      <c r="H177" s="8">
        <f>F177*0.6+G177*0.4</f>
        <v>71.15</v>
      </c>
    </row>
    <row r="178" ht="20" customHeight="1" spans="1:8">
      <c r="A178" s="7">
        <v>176</v>
      </c>
      <c r="B178" s="10" t="s">
        <v>655</v>
      </c>
      <c r="C178" s="10" t="s">
        <v>656</v>
      </c>
      <c r="D178" s="10" t="s">
        <v>657</v>
      </c>
      <c r="E178" s="10" t="s">
        <v>12</v>
      </c>
      <c r="F178" s="10" t="s">
        <v>658</v>
      </c>
      <c r="G178" s="8">
        <v>68.8</v>
      </c>
      <c r="H178" s="8">
        <f>F178*0.6+G178*0.4</f>
        <v>71.08</v>
      </c>
    </row>
    <row r="179" ht="20" customHeight="1" spans="1:8">
      <c r="A179" s="7">
        <v>177</v>
      </c>
      <c r="B179" s="10" t="s">
        <v>659</v>
      </c>
      <c r="C179" s="10" t="s">
        <v>660</v>
      </c>
      <c r="D179" s="10" t="s">
        <v>661</v>
      </c>
      <c r="E179" s="10" t="s">
        <v>12</v>
      </c>
      <c r="F179" s="10" t="s">
        <v>662</v>
      </c>
      <c r="G179" s="8">
        <v>74</v>
      </c>
      <c r="H179" s="8">
        <f>F179*0.6+G179*0.4</f>
        <v>71.03</v>
      </c>
    </row>
    <row r="180" ht="20" customHeight="1" spans="1:8">
      <c r="A180" s="7">
        <v>178</v>
      </c>
      <c r="B180" s="10" t="s">
        <v>663</v>
      </c>
      <c r="C180" s="10" t="s">
        <v>664</v>
      </c>
      <c r="D180" s="10" t="s">
        <v>665</v>
      </c>
      <c r="E180" s="10" t="s">
        <v>17</v>
      </c>
      <c r="F180" s="11" t="s">
        <v>666</v>
      </c>
      <c r="G180" s="8">
        <v>74.1</v>
      </c>
      <c r="H180" s="8">
        <f>F180*0.6+G180*0.4</f>
        <v>71.01</v>
      </c>
    </row>
    <row r="181" ht="20" customHeight="1" spans="1:8">
      <c r="A181" s="7">
        <v>179</v>
      </c>
      <c r="B181" s="10" t="s">
        <v>667</v>
      </c>
      <c r="C181" s="10" t="s">
        <v>668</v>
      </c>
      <c r="D181" s="10" t="s">
        <v>669</v>
      </c>
      <c r="E181" s="10" t="s">
        <v>12</v>
      </c>
      <c r="F181" s="10" t="s">
        <v>248</v>
      </c>
      <c r="G181" s="8">
        <v>71.6</v>
      </c>
      <c r="H181" s="8">
        <f>F181*0.6+G181*0.4</f>
        <v>71</v>
      </c>
    </row>
    <row r="182" ht="20" customHeight="1" spans="1:8">
      <c r="A182" s="7">
        <v>180</v>
      </c>
      <c r="B182" s="10" t="s">
        <v>670</v>
      </c>
      <c r="C182" s="10" t="s">
        <v>671</v>
      </c>
      <c r="D182" s="10" t="s">
        <v>672</v>
      </c>
      <c r="E182" s="10" t="s">
        <v>12</v>
      </c>
      <c r="F182" s="11" t="s">
        <v>673</v>
      </c>
      <c r="G182" s="8">
        <v>73.3</v>
      </c>
      <c r="H182" s="8">
        <f>F182*0.6+G182*0.4</f>
        <v>70.99</v>
      </c>
    </row>
    <row r="183" ht="20" customHeight="1" spans="1:8">
      <c r="A183" s="7">
        <v>181</v>
      </c>
      <c r="B183" s="10" t="s">
        <v>674</v>
      </c>
      <c r="C183" s="10" t="s">
        <v>675</v>
      </c>
      <c r="D183" s="10" t="s">
        <v>676</v>
      </c>
      <c r="E183" s="10" t="s">
        <v>17</v>
      </c>
      <c r="F183" s="10" t="s">
        <v>276</v>
      </c>
      <c r="G183" s="8">
        <v>69.6</v>
      </c>
      <c r="H183" s="8">
        <f>F183*0.6+G183*0.4</f>
        <v>70.8</v>
      </c>
    </row>
    <row r="184" ht="20" customHeight="1" spans="1:8">
      <c r="A184" s="7">
        <v>182</v>
      </c>
      <c r="B184" s="10" t="s">
        <v>677</v>
      </c>
      <c r="C184" s="10" t="s">
        <v>678</v>
      </c>
      <c r="D184" s="10" t="s">
        <v>679</v>
      </c>
      <c r="E184" s="10" t="s">
        <v>17</v>
      </c>
      <c r="F184" s="10" t="s">
        <v>516</v>
      </c>
      <c r="G184" s="8">
        <v>71</v>
      </c>
      <c r="H184" s="8">
        <f>F184*0.6+G184*0.4</f>
        <v>70.79</v>
      </c>
    </row>
    <row r="185" ht="20" customHeight="1" spans="1:8">
      <c r="A185" s="7">
        <v>183</v>
      </c>
      <c r="B185" s="10" t="s">
        <v>680</v>
      </c>
      <c r="C185" s="10" t="s">
        <v>299</v>
      </c>
      <c r="D185" s="10" t="s">
        <v>681</v>
      </c>
      <c r="E185" s="10" t="s">
        <v>17</v>
      </c>
      <c r="F185" s="10" t="s">
        <v>177</v>
      </c>
      <c r="G185" s="8">
        <v>65</v>
      </c>
      <c r="H185" s="8">
        <f>F185*0.6+G185*0.4</f>
        <v>70.79</v>
      </c>
    </row>
    <row r="186" ht="20" customHeight="1" spans="1:8">
      <c r="A186" s="7">
        <v>184</v>
      </c>
      <c r="B186" s="10" t="s">
        <v>682</v>
      </c>
      <c r="C186" s="10" t="s">
        <v>683</v>
      </c>
      <c r="D186" s="10" t="s">
        <v>684</v>
      </c>
      <c r="E186" s="10" t="s">
        <v>17</v>
      </c>
      <c r="F186" s="11" t="s">
        <v>494</v>
      </c>
      <c r="G186" s="8">
        <v>74.4</v>
      </c>
      <c r="H186" s="8">
        <f>F186*0.6+G186*0.4</f>
        <v>70.71</v>
      </c>
    </row>
    <row r="187" ht="20" customHeight="1" spans="1:8">
      <c r="A187" s="7">
        <v>185</v>
      </c>
      <c r="B187" s="10" t="s">
        <v>685</v>
      </c>
      <c r="C187" s="10" t="s">
        <v>686</v>
      </c>
      <c r="D187" s="10" t="s">
        <v>687</v>
      </c>
      <c r="E187" s="10" t="s">
        <v>17</v>
      </c>
      <c r="F187" s="10" t="s">
        <v>574</v>
      </c>
      <c r="G187" s="8">
        <v>69.2</v>
      </c>
      <c r="H187" s="8">
        <f>F187*0.6+G187*0.4</f>
        <v>70.7</v>
      </c>
    </row>
    <row r="188" ht="20" customHeight="1" spans="1:8">
      <c r="A188" s="7">
        <v>186</v>
      </c>
      <c r="B188" s="10" t="s">
        <v>688</v>
      </c>
      <c r="C188" s="10" t="s">
        <v>689</v>
      </c>
      <c r="D188" s="10" t="s">
        <v>690</v>
      </c>
      <c r="E188" s="10" t="s">
        <v>17</v>
      </c>
      <c r="F188" s="10" t="s">
        <v>574</v>
      </c>
      <c r="G188" s="8">
        <v>69.2</v>
      </c>
      <c r="H188" s="8">
        <f>F188*0.6+G188*0.4</f>
        <v>70.7</v>
      </c>
    </row>
    <row r="189" ht="20" customHeight="1" spans="1:8">
      <c r="A189" s="7">
        <v>187</v>
      </c>
      <c r="B189" s="10" t="s">
        <v>691</v>
      </c>
      <c r="C189" s="10" t="s">
        <v>692</v>
      </c>
      <c r="D189" s="10" t="s">
        <v>693</v>
      </c>
      <c r="E189" s="10" t="s">
        <v>12</v>
      </c>
      <c r="F189" s="10" t="s">
        <v>694</v>
      </c>
      <c r="G189" s="8">
        <v>73.8</v>
      </c>
      <c r="H189" s="8">
        <f>F189*0.6+G189*0.4</f>
        <v>70.65</v>
      </c>
    </row>
    <row r="190" ht="20" customHeight="1" spans="1:8">
      <c r="A190" s="7">
        <v>188</v>
      </c>
      <c r="B190" s="10" t="s">
        <v>695</v>
      </c>
      <c r="C190" s="10" t="s">
        <v>696</v>
      </c>
      <c r="D190" s="10" t="s">
        <v>697</v>
      </c>
      <c r="E190" s="10" t="s">
        <v>12</v>
      </c>
      <c r="F190" s="10" t="s">
        <v>698</v>
      </c>
      <c r="G190" s="8">
        <v>74</v>
      </c>
      <c r="H190" s="8">
        <f>F190*0.6+G190*0.4</f>
        <v>70.64</v>
      </c>
    </row>
    <row r="191" ht="20" customHeight="1" spans="1:8">
      <c r="A191" s="7">
        <v>189</v>
      </c>
      <c r="B191" s="10" t="s">
        <v>699</v>
      </c>
      <c r="C191" s="10" t="s">
        <v>700</v>
      </c>
      <c r="D191" s="10" t="s">
        <v>701</v>
      </c>
      <c r="E191" s="10" t="s">
        <v>17</v>
      </c>
      <c r="F191" s="10" t="s">
        <v>702</v>
      </c>
      <c r="G191" s="8">
        <v>71.8</v>
      </c>
      <c r="H191" s="8">
        <f>F191*0.6+G191*0.4</f>
        <v>70.6</v>
      </c>
    </row>
    <row r="192" ht="20" customHeight="1" spans="1:8">
      <c r="A192" s="7">
        <v>190</v>
      </c>
      <c r="B192" s="10" t="s">
        <v>703</v>
      </c>
      <c r="C192" s="10" t="s">
        <v>704</v>
      </c>
      <c r="D192" s="10" t="s">
        <v>705</v>
      </c>
      <c r="E192" s="10" t="s">
        <v>12</v>
      </c>
      <c r="F192" s="10" t="s">
        <v>359</v>
      </c>
      <c r="G192" s="8">
        <v>71.6</v>
      </c>
      <c r="H192" s="8">
        <f>F192*0.6+G192*0.4</f>
        <v>70.58</v>
      </c>
    </row>
    <row r="193" ht="20" customHeight="1" spans="1:8">
      <c r="A193" s="7">
        <v>191</v>
      </c>
      <c r="B193" s="10" t="s">
        <v>706</v>
      </c>
      <c r="C193" s="10" t="s">
        <v>707</v>
      </c>
      <c r="D193" s="10" t="s">
        <v>708</v>
      </c>
      <c r="E193" s="10" t="s">
        <v>12</v>
      </c>
      <c r="F193" s="10" t="s">
        <v>490</v>
      </c>
      <c r="G193" s="8">
        <v>71.4</v>
      </c>
      <c r="H193" s="8">
        <f>F193*0.6+G193*0.4</f>
        <v>70.53</v>
      </c>
    </row>
    <row r="194" ht="20" customHeight="1" spans="1:8">
      <c r="A194" s="7">
        <v>192</v>
      </c>
      <c r="B194" s="10" t="s">
        <v>709</v>
      </c>
      <c r="C194" s="10" t="s">
        <v>710</v>
      </c>
      <c r="D194" s="10" t="s">
        <v>711</v>
      </c>
      <c r="E194" s="10" t="s">
        <v>12</v>
      </c>
      <c r="F194" s="10" t="s">
        <v>237</v>
      </c>
      <c r="G194" s="8">
        <v>71.2</v>
      </c>
      <c r="H194" s="8">
        <f>F194*0.6+G194*0.4</f>
        <v>70.51</v>
      </c>
    </row>
    <row r="195" ht="20" customHeight="1" spans="1:8">
      <c r="A195" s="7">
        <v>193</v>
      </c>
      <c r="B195" s="10" t="s">
        <v>712</v>
      </c>
      <c r="C195" s="10" t="s">
        <v>713</v>
      </c>
      <c r="D195" s="10" t="s">
        <v>714</v>
      </c>
      <c r="E195" s="10" t="s">
        <v>17</v>
      </c>
      <c r="F195" s="10" t="s">
        <v>405</v>
      </c>
      <c r="G195" s="8">
        <v>72.4</v>
      </c>
      <c r="H195" s="8">
        <f t="shared" ref="H195:H237" si="3">F195*0.6+G195*0.4</f>
        <v>70.45</v>
      </c>
    </row>
    <row r="196" ht="20" customHeight="1" spans="1:8">
      <c r="A196" s="7">
        <v>194</v>
      </c>
      <c r="B196" s="10" t="s">
        <v>715</v>
      </c>
      <c r="C196" s="10" t="s">
        <v>716</v>
      </c>
      <c r="D196" s="10" t="s">
        <v>717</v>
      </c>
      <c r="E196" s="10" t="s">
        <v>17</v>
      </c>
      <c r="F196" s="10" t="s">
        <v>248</v>
      </c>
      <c r="G196" s="8">
        <v>70.2</v>
      </c>
      <c r="H196" s="8">
        <f>F196*0.6+G196*0.4</f>
        <v>70.44</v>
      </c>
    </row>
    <row r="197" ht="20" customHeight="1" spans="1:8">
      <c r="A197" s="7">
        <v>195</v>
      </c>
      <c r="B197" s="10" t="s">
        <v>718</v>
      </c>
      <c r="C197" s="10" t="s">
        <v>719</v>
      </c>
      <c r="D197" s="10" t="s">
        <v>720</v>
      </c>
      <c r="E197" s="10" t="s">
        <v>12</v>
      </c>
      <c r="F197" s="10" t="s">
        <v>443</v>
      </c>
      <c r="G197" s="8">
        <v>70.6</v>
      </c>
      <c r="H197" s="8">
        <f>F197*0.6+G197*0.4</f>
        <v>70.42</v>
      </c>
    </row>
    <row r="198" ht="20" customHeight="1" spans="1:8">
      <c r="A198" s="7">
        <v>196</v>
      </c>
      <c r="B198" s="10" t="s">
        <v>721</v>
      </c>
      <c r="C198" s="10" t="s">
        <v>722</v>
      </c>
      <c r="D198" s="10" t="s">
        <v>723</v>
      </c>
      <c r="E198" s="10" t="s">
        <v>12</v>
      </c>
      <c r="F198" s="10" t="s">
        <v>256</v>
      </c>
      <c r="G198" s="8">
        <v>73</v>
      </c>
      <c r="H198" s="8">
        <f>F198*0.6+G198*0.4</f>
        <v>70.42</v>
      </c>
    </row>
    <row r="199" ht="20" customHeight="1" spans="1:8">
      <c r="A199" s="7">
        <v>197</v>
      </c>
      <c r="B199" s="10" t="s">
        <v>724</v>
      </c>
      <c r="C199" s="10" t="s">
        <v>725</v>
      </c>
      <c r="D199" s="10" t="s">
        <v>726</v>
      </c>
      <c r="E199" s="10" t="s">
        <v>12</v>
      </c>
      <c r="F199" s="11" t="s">
        <v>405</v>
      </c>
      <c r="G199" s="8">
        <v>71.7</v>
      </c>
      <c r="H199" s="8">
        <f>F199*0.6+G199*0.4</f>
        <v>70.17</v>
      </c>
    </row>
    <row r="200" ht="20" customHeight="1" spans="1:8">
      <c r="A200" s="7">
        <v>198</v>
      </c>
      <c r="B200" s="10" t="s">
        <v>727</v>
      </c>
      <c r="C200" s="10" t="s">
        <v>728</v>
      </c>
      <c r="D200" s="10" t="s">
        <v>729</v>
      </c>
      <c r="E200" s="10" t="s">
        <v>17</v>
      </c>
      <c r="F200" s="10" t="s">
        <v>611</v>
      </c>
      <c r="G200" s="8">
        <v>69.6</v>
      </c>
      <c r="H200" s="8">
        <f>F200*0.6+G200*0.4</f>
        <v>70.11</v>
      </c>
    </row>
    <row r="201" ht="20" customHeight="1" spans="1:8">
      <c r="A201" s="7">
        <v>199</v>
      </c>
      <c r="B201" s="10" t="s">
        <v>730</v>
      </c>
      <c r="C201" s="10" t="s">
        <v>731</v>
      </c>
      <c r="D201" s="10" t="s">
        <v>732</v>
      </c>
      <c r="E201" s="10" t="s">
        <v>12</v>
      </c>
      <c r="F201" s="10" t="s">
        <v>733</v>
      </c>
      <c r="G201" s="8">
        <v>72.8</v>
      </c>
      <c r="H201" s="8">
        <f>F201*0.6+G201*0.4</f>
        <v>70.1</v>
      </c>
    </row>
    <row r="202" ht="20" customHeight="1" spans="1:8">
      <c r="A202" s="7">
        <v>200</v>
      </c>
      <c r="B202" s="10" t="s">
        <v>734</v>
      </c>
      <c r="C202" s="10" t="s">
        <v>735</v>
      </c>
      <c r="D202" s="10" t="s">
        <v>736</v>
      </c>
      <c r="E202" s="10" t="s">
        <v>17</v>
      </c>
      <c r="F202" s="10" t="s">
        <v>192</v>
      </c>
      <c r="G202" s="8">
        <v>68</v>
      </c>
      <c r="H202" s="8">
        <f>F202*0.6+G202*0.4</f>
        <v>70.04</v>
      </c>
    </row>
    <row r="203" ht="20" customHeight="1" spans="1:8">
      <c r="A203" s="7">
        <v>201</v>
      </c>
      <c r="B203" s="10" t="s">
        <v>737</v>
      </c>
      <c r="C203" s="10" t="s">
        <v>738</v>
      </c>
      <c r="D203" s="10" t="s">
        <v>739</v>
      </c>
      <c r="E203" s="10" t="s">
        <v>17</v>
      </c>
      <c r="F203" s="10" t="s">
        <v>192</v>
      </c>
      <c r="G203" s="8">
        <v>67.8</v>
      </c>
      <c r="H203" s="8">
        <f>F203*0.6+G203*0.4</f>
        <v>69.96</v>
      </c>
    </row>
    <row r="204" ht="20" customHeight="1" spans="1:8">
      <c r="A204" s="7">
        <v>202</v>
      </c>
      <c r="B204" s="10" t="s">
        <v>740</v>
      </c>
      <c r="C204" s="10" t="s">
        <v>741</v>
      </c>
      <c r="D204" s="10" t="s">
        <v>742</v>
      </c>
      <c r="E204" s="10" t="s">
        <v>17</v>
      </c>
      <c r="F204" s="11" t="s">
        <v>498</v>
      </c>
      <c r="G204" s="8">
        <v>70.8</v>
      </c>
      <c r="H204" s="8">
        <f>F204*0.6+G204*0.4</f>
        <v>69.9</v>
      </c>
    </row>
    <row r="205" ht="20" customHeight="1" spans="1:8">
      <c r="A205" s="7">
        <v>203</v>
      </c>
      <c r="B205" s="10" t="s">
        <v>743</v>
      </c>
      <c r="C205" s="10" t="s">
        <v>744</v>
      </c>
      <c r="D205" s="10" t="s">
        <v>745</v>
      </c>
      <c r="E205" s="10" t="s">
        <v>17</v>
      </c>
      <c r="F205" s="10" t="s">
        <v>367</v>
      </c>
      <c r="G205" s="8">
        <v>69.4</v>
      </c>
      <c r="H205" s="8">
        <f>F205*0.6+G205*0.4</f>
        <v>69.76</v>
      </c>
    </row>
    <row r="206" ht="20" customHeight="1" spans="1:8">
      <c r="A206" s="7">
        <v>204</v>
      </c>
      <c r="B206" s="10" t="s">
        <v>746</v>
      </c>
      <c r="C206" s="10" t="s">
        <v>747</v>
      </c>
      <c r="D206" s="10" t="s">
        <v>748</v>
      </c>
      <c r="E206" s="10" t="s">
        <v>17</v>
      </c>
      <c r="F206" s="10" t="s">
        <v>543</v>
      </c>
      <c r="G206" s="8">
        <v>69.2</v>
      </c>
      <c r="H206" s="8">
        <f>F206*0.6+G206*0.4</f>
        <v>69.5</v>
      </c>
    </row>
    <row r="207" ht="20" customHeight="1" spans="1:8">
      <c r="A207" s="7">
        <v>205</v>
      </c>
      <c r="B207" s="10" t="s">
        <v>749</v>
      </c>
      <c r="C207" s="10" t="s">
        <v>750</v>
      </c>
      <c r="D207" s="10" t="s">
        <v>751</v>
      </c>
      <c r="E207" s="10" t="s">
        <v>17</v>
      </c>
      <c r="F207" s="10" t="s">
        <v>106</v>
      </c>
      <c r="G207" s="8">
        <v>61.4</v>
      </c>
      <c r="H207" s="8">
        <f>F207*0.6+G207*0.4</f>
        <v>69.41</v>
      </c>
    </row>
    <row r="208" ht="20" customHeight="1" spans="1:8">
      <c r="A208" s="7">
        <v>206</v>
      </c>
      <c r="B208" s="10" t="s">
        <v>752</v>
      </c>
      <c r="C208" s="10" t="s">
        <v>753</v>
      </c>
      <c r="D208" s="10" t="s">
        <v>754</v>
      </c>
      <c r="E208" s="10" t="s">
        <v>17</v>
      </c>
      <c r="F208" s="10" t="s">
        <v>658</v>
      </c>
      <c r="G208" s="8">
        <v>64.6</v>
      </c>
      <c r="H208" s="8">
        <f>F208*0.6+G208*0.4</f>
        <v>69.4</v>
      </c>
    </row>
    <row r="209" ht="20" customHeight="1" spans="1:8">
      <c r="A209" s="7">
        <v>207</v>
      </c>
      <c r="B209" s="10" t="s">
        <v>755</v>
      </c>
      <c r="C209" s="10" t="s">
        <v>756</v>
      </c>
      <c r="D209" s="10" t="s">
        <v>757</v>
      </c>
      <c r="E209" s="10" t="s">
        <v>17</v>
      </c>
      <c r="F209" s="10" t="s">
        <v>248</v>
      </c>
      <c r="G209" s="8">
        <v>67.6</v>
      </c>
      <c r="H209" s="8">
        <f>F209*0.6+G209*0.4</f>
        <v>69.4</v>
      </c>
    </row>
    <row r="210" ht="20" customHeight="1" spans="1:8">
      <c r="A210" s="7">
        <v>208</v>
      </c>
      <c r="B210" s="10" t="s">
        <v>758</v>
      </c>
      <c r="C210" s="10" t="s">
        <v>759</v>
      </c>
      <c r="D210" s="10" t="s">
        <v>760</v>
      </c>
      <c r="E210" s="10" t="s">
        <v>12</v>
      </c>
      <c r="F210" s="10" t="s">
        <v>733</v>
      </c>
      <c r="G210" s="8">
        <v>71</v>
      </c>
      <c r="H210" s="8">
        <f>F210*0.6+G210*0.4</f>
        <v>69.38</v>
      </c>
    </row>
    <row r="211" ht="20" customHeight="1" spans="1:8">
      <c r="A211" s="7">
        <v>209</v>
      </c>
      <c r="B211" s="10" t="s">
        <v>761</v>
      </c>
      <c r="C211" s="10" t="s">
        <v>762</v>
      </c>
      <c r="D211" s="10" t="s">
        <v>763</v>
      </c>
      <c r="E211" s="10" t="s">
        <v>12</v>
      </c>
      <c r="F211" s="10" t="s">
        <v>188</v>
      </c>
      <c r="G211" s="8">
        <v>69</v>
      </c>
      <c r="H211" s="8">
        <f>F211*0.6+G211*0.4</f>
        <v>69.3</v>
      </c>
    </row>
    <row r="212" ht="20" customHeight="1" spans="1:8">
      <c r="A212" s="7">
        <v>210</v>
      </c>
      <c r="B212" s="10" t="s">
        <v>764</v>
      </c>
      <c r="C212" s="10" t="s">
        <v>765</v>
      </c>
      <c r="D212" s="10" t="s">
        <v>766</v>
      </c>
      <c r="E212" s="10" t="s">
        <v>17</v>
      </c>
      <c r="F212" s="11" t="s">
        <v>662</v>
      </c>
      <c r="G212" s="8">
        <v>69.4</v>
      </c>
      <c r="H212" s="8">
        <f>F212*0.6+G212*0.4</f>
        <v>69.19</v>
      </c>
    </row>
    <row r="213" ht="20" customHeight="1" spans="1:8">
      <c r="A213" s="7">
        <v>211</v>
      </c>
      <c r="B213" s="10" t="s">
        <v>767</v>
      </c>
      <c r="C213" s="10" t="s">
        <v>768</v>
      </c>
      <c r="D213" s="10" t="s">
        <v>769</v>
      </c>
      <c r="E213" s="10" t="s">
        <v>12</v>
      </c>
      <c r="F213" s="11" t="s">
        <v>363</v>
      </c>
      <c r="G213" s="8">
        <v>68.2</v>
      </c>
      <c r="H213" s="8">
        <f>F213*0.6+G213*0.4</f>
        <v>69.13</v>
      </c>
    </row>
    <row r="214" ht="20" customHeight="1" spans="1:8">
      <c r="A214" s="7">
        <v>212</v>
      </c>
      <c r="B214" s="10" t="s">
        <v>770</v>
      </c>
      <c r="C214" s="10" t="s">
        <v>771</v>
      </c>
      <c r="D214" s="10" t="s">
        <v>772</v>
      </c>
      <c r="E214" s="10" t="s">
        <v>12</v>
      </c>
      <c r="F214" s="10" t="s">
        <v>494</v>
      </c>
      <c r="G214" s="8">
        <v>70.4</v>
      </c>
      <c r="H214" s="8">
        <f>F214*0.6+G214*0.4</f>
        <v>69.11</v>
      </c>
    </row>
    <row r="215" ht="20" customHeight="1" spans="1:8">
      <c r="A215" s="7">
        <v>213</v>
      </c>
      <c r="B215" s="10" t="s">
        <v>773</v>
      </c>
      <c r="C215" s="10" t="s">
        <v>774</v>
      </c>
      <c r="D215" s="10" t="s">
        <v>775</v>
      </c>
      <c r="E215" s="10" t="s">
        <v>12</v>
      </c>
      <c r="F215" s="11" t="s">
        <v>698</v>
      </c>
      <c r="G215" s="8">
        <v>70</v>
      </c>
      <c r="H215" s="8">
        <f>F215*0.6+G215*0.4</f>
        <v>69.04</v>
      </c>
    </row>
    <row r="216" ht="20" customHeight="1" spans="1:8">
      <c r="A216" s="7">
        <v>214</v>
      </c>
      <c r="B216" s="10" t="s">
        <v>776</v>
      </c>
      <c r="C216" s="10" t="s">
        <v>777</v>
      </c>
      <c r="D216" s="10" t="s">
        <v>778</v>
      </c>
      <c r="E216" s="10" t="s">
        <v>17</v>
      </c>
      <c r="F216" s="10" t="s">
        <v>779</v>
      </c>
      <c r="G216" s="8">
        <v>66.4</v>
      </c>
      <c r="H216" s="8">
        <f>F216*0.6+G216*0.4</f>
        <v>68.77</v>
      </c>
    </row>
    <row r="217" ht="20" customHeight="1" spans="1:8">
      <c r="A217" s="7">
        <v>215</v>
      </c>
      <c r="B217" s="10" t="s">
        <v>780</v>
      </c>
      <c r="C217" s="10" t="s">
        <v>781</v>
      </c>
      <c r="D217" s="10" t="s">
        <v>782</v>
      </c>
      <c r="E217" s="10" t="s">
        <v>12</v>
      </c>
      <c r="F217" s="10" t="s">
        <v>486</v>
      </c>
      <c r="G217" s="8">
        <v>65.6</v>
      </c>
      <c r="H217" s="8">
        <f>F217*0.6+G217*0.4</f>
        <v>68.33</v>
      </c>
    </row>
    <row r="218" ht="20" customHeight="1" spans="1:8">
      <c r="A218" s="7">
        <v>216</v>
      </c>
      <c r="B218" s="10" t="s">
        <v>783</v>
      </c>
      <c r="C218" s="10" t="s">
        <v>784</v>
      </c>
      <c r="D218" s="10" t="s">
        <v>785</v>
      </c>
      <c r="E218" s="10" t="s">
        <v>12</v>
      </c>
      <c r="F218" s="11" t="s">
        <v>786</v>
      </c>
      <c r="G218" s="8">
        <v>63.6</v>
      </c>
      <c r="H218" s="8">
        <f>F218*0.6+G218*0.4</f>
        <v>67.86</v>
      </c>
    </row>
    <row r="219" ht="20" customHeight="1" spans="1:8">
      <c r="A219" s="7">
        <v>217</v>
      </c>
      <c r="B219" s="10" t="s">
        <v>787</v>
      </c>
      <c r="C219" s="10" t="s">
        <v>788</v>
      </c>
      <c r="D219" s="10" t="s">
        <v>789</v>
      </c>
      <c r="E219" s="10" t="s">
        <v>17</v>
      </c>
      <c r="F219" s="10" t="s">
        <v>382</v>
      </c>
      <c r="G219" s="8">
        <v>66</v>
      </c>
      <c r="H219" s="8">
        <f>F219*0.6+G219*0.4</f>
        <v>67.5</v>
      </c>
    </row>
    <row r="220" ht="20" customHeight="1" spans="1:8">
      <c r="A220" s="7">
        <v>218</v>
      </c>
      <c r="B220" s="10" t="s">
        <v>790</v>
      </c>
      <c r="C220" s="10" t="s">
        <v>791</v>
      </c>
      <c r="D220" s="10" t="s">
        <v>792</v>
      </c>
      <c r="E220" s="10" t="s">
        <v>17</v>
      </c>
      <c r="F220" s="10" t="s">
        <v>290</v>
      </c>
      <c r="G220" s="8">
        <v>58.4</v>
      </c>
      <c r="H220" s="8">
        <f>F220*0.6+G220*0.4</f>
        <v>65.81</v>
      </c>
    </row>
    <row r="221" ht="20" customHeight="1" spans="1:8">
      <c r="A221" s="7">
        <v>219</v>
      </c>
      <c r="B221" s="10" t="s">
        <v>793</v>
      </c>
      <c r="C221" s="10" t="s">
        <v>794</v>
      </c>
      <c r="D221" s="10" t="s">
        <v>795</v>
      </c>
      <c r="E221" s="10" t="s">
        <v>17</v>
      </c>
      <c r="F221" s="11" t="s">
        <v>86</v>
      </c>
      <c r="G221" s="8">
        <v>0</v>
      </c>
      <c r="H221" s="8">
        <f>F221*0.6+G221*0.4</f>
        <v>45.24</v>
      </c>
    </row>
    <row r="222" ht="20" customHeight="1" spans="1:8">
      <c r="A222" s="7">
        <v>220</v>
      </c>
      <c r="B222" s="10" t="s">
        <v>796</v>
      </c>
      <c r="C222" s="10" t="s">
        <v>797</v>
      </c>
      <c r="D222" s="10" t="s">
        <v>798</v>
      </c>
      <c r="E222" s="10" t="s">
        <v>12</v>
      </c>
      <c r="F222" s="11" t="s">
        <v>799</v>
      </c>
      <c r="G222" s="8">
        <v>0</v>
      </c>
      <c r="H222" s="8">
        <f>F222*0.6+G222*0.4</f>
        <v>45.21</v>
      </c>
    </row>
    <row r="223" ht="20" customHeight="1" spans="1:8">
      <c r="A223" s="7">
        <v>221</v>
      </c>
      <c r="B223" s="10" t="s">
        <v>800</v>
      </c>
      <c r="C223" s="10" t="s">
        <v>801</v>
      </c>
      <c r="D223" s="10" t="s">
        <v>802</v>
      </c>
      <c r="E223" s="10" t="s">
        <v>12</v>
      </c>
      <c r="F223" s="10" t="s">
        <v>803</v>
      </c>
      <c r="G223" s="8">
        <v>0</v>
      </c>
      <c r="H223" s="8">
        <f>F223*0.6+G223*0.4</f>
        <v>44.13</v>
      </c>
    </row>
    <row r="224" ht="20" customHeight="1" spans="1:8">
      <c r="A224" s="7">
        <v>222</v>
      </c>
      <c r="B224" s="10" t="s">
        <v>804</v>
      </c>
      <c r="C224" s="10" t="s">
        <v>805</v>
      </c>
      <c r="D224" s="10" t="s">
        <v>806</v>
      </c>
      <c r="E224" s="7" t="s">
        <v>12</v>
      </c>
      <c r="F224" s="10" t="s">
        <v>173</v>
      </c>
      <c r="G224" s="8">
        <v>0</v>
      </c>
      <c r="H224" s="8">
        <f>F224*0.6+G224*0.4</f>
        <v>43.8</v>
      </c>
    </row>
    <row r="225" ht="20" customHeight="1" spans="1:8">
      <c r="A225" s="7">
        <v>223</v>
      </c>
      <c r="B225" s="10" t="s">
        <v>807</v>
      </c>
      <c r="C225" s="10" t="s">
        <v>808</v>
      </c>
      <c r="D225" s="10" t="s">
        <v>809</v>
      </c>
      <c r="E225" s="10" t="s">
        <v>17</v>
      </c>
      <c r="F225" s="10" t="s">
        <v>276</v>
      </c>
      <c r="G225" s="8">
        <v>0</v>
      </c>
      <c r="H225" s="8">
        <f>F225*0.6+G225*0.4</f>
        <v>42.96</v>
      </c>
    </row>
    <row r="226" ht="20" customHeight="1" spans="1:8">
      <c r="A226" s="7">
        <v>224</v>
      </c>
      <c r="B226" s="10" t="s">
        <v>810</v>
      </c>
      <c r="C226" s="10" t="s">
        <v>811</v>
      </c>
      <c r="D226" s="10" t="s">
        <v>812</v>
      </c>
      <c r="E226" s="10" t="s">
        <v>17</v>
      </c>
      <c r="F226" s="10" t="s">
        <v>813</v>
      </c>
      <c r="G226" s="8">
        <v>0</v>
      </c>
      <c r="H226" s="8">
        <f>F226*0.6+G226*0.4</f>
        <v>42.81</v>
      </c>
    </row>
    <row r="227" ht="20" customHeight="1" spans="1:8">
      <c r="A227" s="7">
        <v>225</v>
      </c>
      <c r="B227" s="10" t="s">
        <v>814</v>
      </c>
      <c r="C227" s="10" t="s">
        <v>815</v>
      </c>
      <c r="D227" s="10" t="s">
        <v>816</v>
      </c>
      <c r="E227" s="10" t="s">
        <v>12</v>
      </c>
      <c r="F227" s="11" t="s">
        <v>567</v>
      </c>
      <c r="G227" s="8">
        <v>0</v>
      </c>
      <c r="H227" s="8">
        <f>F227*0.6+G227*0.4</f>
        <v>42.51</v>
      </c>
    </row>
    <row r="228" ht="20" customHeight="1" spans="1:8">
      <c r="A228" s="7">
        <v>226</v>
      </c>
      <c r="B228" s="10" t="s">
        <v>817</v>
      </c>
      <c r="C228" s="10" t="s">
        <v>818</v>
      </c>
      <c r="D228" s="10" t="s">
        <v>819</v>
      </c>
      <c r="E228" s="10" t="s">
        <v>12</v>
      </c>
      <c r="F228" s="10" t="s">
        <v>290</v>
      </c>
      <c r="G228" s="8">
        <v>0</v>
      </c>
      <c r="H228" s="8">
        <f>F228*0.6+G228*0.4</f>
        <v>42.45</v>
      </c>
    </row>
    <row r="229" ht="20" customHeight="1" spans="1:8">
      <c r="A229" s="7">
        <v>227</v>
      </c>
      <c r="B229" s="10" t="s">
        <v>820</v>
      </c>
      <c r="C229" s="10" t="s">
        <v>821</v>
      </c>
      <c r="D229" s="10" t="s">
        <v>822</v>
      </c>
      <c r="E229" s="10" t="s">
        <v>17</v>
      </c>
      <c r="F229" s="10" t="s">
        <v>786</v>
      </c>
      <c r="G229" s="8">
        <v>0</v>
      </c>
      <c r="H229" s="8">
        <f>F229*0.6+G229*0.4</f>
        <v>42.42</v>
      </c>
    </row>
    <row r="230" ht="20" customHeight="1" spans="1:8">
      <c r="A230" s="7">
        <v>228</v>
      </c>
      <c r="B230" s="10" t="s">
        <v>823</v>
      </c>
      <c r="C230" s="10" t="s">
        <v>824</v>
      </c>
      <c r="D230" s="10" t="s">
        <v>825</v>
      </c>
      <c r="E230" s="10" t="s">
        <v>17</v>
      </c>
      <c r="F230" s="10" t="s">
        <v>826</v>
      </c>
      <c r="G230" s="8">
        <v>0</v>
      </c>
      <c r="H230" s="8">
        <f>F230*0.6+G230*0.4</f>
        <v>42.12</v>
      </c>
    </row>
    <row r="231" ht="20" customHeight="1" spans="1:8">
      <c r="A231" s="7">
        <v>229</v>
      </c>
      <c r="B231" s="10" t="s">
        <v>827</v>
      </c>
      <c r="C231" s="10" t="s">
        <v>828</v>
      </c>
      <c r="D231" s="10" t="s">
        <v>829</v>
      </c>
      <c r="E231" s="10" t="s">
        <v>12</v>
      </c>
      <c r="F231" s="10" t="s">
        <v>367</v>
      </c>
      <c r="G231" s="8">
        <v>0</v>
      </c>
      <c r="H231" s="8">
        <f>F231*0.6+G231*0.4</f>
        <v>42</v>
      </c>
    </row>
    <row r="232" ht="20" customHeight="1" spans="1:8">
      <c r="A232" s="7">
        <v>230</v>
      </c>
      <c r="B232" s="10" t="s">
        <v>830</v>
      </c>
      <c r="C232" s="10" t="s">
        <v>831</v>
      </c>
      <c r="D232" s="10" t="s">
        <v>832</v>
      </c>
      <c r="E232" s="10" t="s">
        <v>17</v>
      </c>
      <c r="F232" s="10" t="s">
        <v>359</v>
      </c>
      <c r="G232" s="8">
        <v>0</v>
      </c>
      <c r="H232" s="8">
        <f>F232*0.6+G232*0.4</f>
        <v>41.94</v>
      </c>
    </row>
    <row r="233" ht="20" customHeight="1" spans="1:8">
      <c r="A233" s="7">
        <v>231</v>
      </c>
      <c r="B233" s="10" t="s">
        <v>833</v>
      </c>
      <c r="C233" s="10" t="s">
        <v>834</v>
      </c>
      <c r="D233" s="10" t="s">
        <v>835</v>
      </c>
      <c r="E233" s="10" t="s">
        <v>12</v>
      </c>
      <c r="F233" s="10" t="s">
        <v>543</v>
      </c>
      <c r="G233" s="8">
        <v>0</v>
      </c>
      <c r="H233" s="8">
        <f>F233*0.6+G233*0.4</f>
        <v>41.82</v>
      </c>
    </row>
    <row r="234" ht="20" customHeight="1" spans="1:8">
      <c r="A234" s="7">
        <v>232</v>
      </c>
      <c r="B234" s="10" t="s">
        <v>836</v>
      </c>
      <c r="C234" s="10" t="s">
        <v>837</v>
      </c>
      <c r="D234" s="10" t="s">
        <v>838</v>
      </c>
      <c r="E234" s="10" t="s">
        <v>17</v>
      </c>
      <c r="F234" s="10" t="s">
        <v>506</v>
      </c>
      <c r="G234" s="8">
        <v>0</v>
      </c>
      <c r="H234" s="8">
        <f>F234*0.6+G234*0.4</f>
        <v>41.07</v>
      </c>
    </row>
    <row r="235" ht="20" customHeight="1" spans="1:8">
      <c r="A235" s="7">
        <v>233</v>
      </c>
      <c r="B235" s="10" t="s">
        <v>839</v>
      </c>
      <c r="C235" s="10" t="s">
        <v>840</v>
      </c>
      <c r="D235" s="10" t="s">
        <v>841</v>
      </c>
      <c r="E235" s="10" t="s">
        <v>17</v>
      </c>
      <c r="F235" s="10" t="s">
        <v>506</v>
      </c>
      <c r="G235" s="8">
        <v>0</v>
      </c>
      <c r="H235" s="8">
        <f>F235*0.6+G235*0.4</f>
        <v>41.07</v>
      </c>
    </row>
    <row r="236" ht="20" customHeight="1" spans="1:8">
      <c r="A236" s="7">
        <v>234</v>
      </c>
      <c r="B236" s="10" t="s">
        <v>842</v>
      </c>
      <c r="C236" s="10" t="s">
        <v>843</v>
      </c>
      <c r="D236" s="10" t="s">
        <v>844</v>
      </c>
      <c r="E236" s="10" t="s">
        <v>17</v>
      </c>
      <c r="F236" s="11" t="s">
        <v>698</v>
      </c>
      <c r="G236" s="8">
        <v>0</v>
      </c>
      <c r="H236" s="8">
        <f>F236*0.6+G236*0.4</f>
        <v>41.04</v>
      </c>
    </row>
    <row r="237" ht="20" customHeight="1" spans="1:8">
      <c r="A237" s="7">
        <v>235</v>
      </c>
      <c r="B237" s="10" t="s">
        <v>845</v>
      </c>
      <c r="C237" s="10" t="s">
        <v>846</v>
      </c>
      <c r="D237" s="10" t="s">
        <v>847</v>
      </c>
      <c r="E237" s="10" t="s">
        <v>12</v>
      </c>
      <c r="F237" s="11" t="s">
        <v>848</v>
      </c>
      <c r="G237" s="8">
        <v>0</v>
      </c>
      <c r="H237" s="8">
        <f>F237*0.6+G237*0.4</f>
        <v>41.01</v>
      </c>
    </row>
  </sheetData>
  <sortState caseSensitive="0" columnSort="0" ref="A3:H237">
    <sortCondition descending="1" ref="H3:H237"/>
  </sortState>
  <mergeCells count="1">
    <mergeCell ref="A1:H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2017-07-22T03:06:00Z</dcterms:created>
  <dcterms:modified xsi:type="dcterms:W3CDTF">2017-07-24T07:23:42Z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2052-9.1.0.5111</vt:lpwstr>
  </property>
</Properties>
</file>