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00" activeTab="3"/>
  </bookViews>
  <sheets>
    <sheet name="考试招聘" sheetId="1" r:id="rId1"/>
    <sheet name="考核聘用" sheetId="2" r:id="rId2"/>
    <sheet name="免费师范生" sheetId="3" r:id="rId3"/>
    <sheet name="订单定向医学类" sheetId="4" r:id="rId4"/>
  </sheets>
  <definedNames/>
  <calcPr fullCalcOnLoad="1"/>
</workbook>
</file>

<file path=xl/sharedStrings.xml><?xml version="1.0" encoding="utf-8"?>
<sst xmlns="http://schemas.openxmlformats.org/spreadsheetml/2006/main" count="146" uniqueCount="124">
  <si>
    <t>面试成绩</t>
  </si>
  <si>
    <t>总成绩</t>
  </si>
  <si>
    <t>姓名</t>
  </si>
  <si>
    <t>排名</t>
  </si>
  <si>
    <t>序列</t>
  </si>
  <si>
    <t>身份证号</t>
  </si>
  <si>
    <t>招聘单位</t>
  </si>
  <si>
    <t>职位名称</t>
  </si>
  <si>
    <t>笔试成绩</t>
  </si>
  <si>
    <t>笔试排名</t>
  </si>
  <si>
    <t>笔试折合成绩</t>
  </si>
  <si>
    <t>面试成绩</t>
  </si>
  <si>
    <t>面试折合成绩</t>
  </si>
  <si>
    <t>总成绩</t>
  </si>
  <si>
    <t>排名</t>
  </si>
  <si>
    <t>万夏敏</t>
  </si>
  <si>
    <t>511181198704052927</t>
  </si>
  <si>
    <t>马边彝族自治县乡镇社会事业服务中心1</t>
  </si>
  <si>
    <t>综合管理</t>
  </si>
  <si>
    <t>64.00</t>
  </si>
  <si>
    <t xml:space="preserve">  17</t>
  </si>
  <si>
    <t>罗伟</t>
  </si>
  <si>
    <t>511133198809101018</t>
  </si>
  <si>
    <t>马边彝族自治县乡镇农技服务中心</t>
  </si>
  <si>
    <t>农技员</t>
  </si>
  <si>
    <t>57.00</t>
  </si>
  <si>
    <t xml:space="preserve">   8</t>
  </si>
  <si>
    <t>周秋月</t>
  </si>
  <si>
    <t>511028199308143824</t>
  </si>
  <si>
    <t>马边彝族自治县生产力促进和商务服务中心</t>
  </si>
  <si>
    <t>办公室人员</t>
  </si>
  <si>
    <t>55.00</t>
  </si>
  <si>
    <t xml:space="preserve">   2</t>
  </si>
  <si>
    <t>何骏</t>
  </si>
  <si>
    <t>511133199211230012</t>
  </si>
  <si>
    <t>67.00</t>
  </si>
  <si>
    <t xml:space="preserve">   7</t>
  </si>
  <si>
    <t>李家付</t>
  </si>
  <si>
    <t>513437199112090417</t>
  </si>
  <si>
    <t>马边彝族自治县政府投资项目审计中心2</t>
  </si>
  <si>
    <t>计算机管理</t>
  </si>
  <si>
    <t xml:space="preserve">   1</t>
  </si>
  <si>
    <t>阿留石妹</t>
  </si>
  <si>
    <t>511133198611304020</t>
  </si>
  <si>
    <t>马边彝族自治县乡镇初中5</t>
  </si>
  <si>
    <t>历史教学</t>
  </si>
  <si>
    <t>63.00</t>
  </si>
  <si>
    <t>朱粒</t>
  </si>
  <si>
    <t>511133199210271242</t>
  </si>
  <si>
    <t>马边彝族自治县乡镇卫生院1</t>
  </si>
  <si>
    <t>护理</t>
  </si>
  <si>
    <t>51.00</t>
  </si>
  <si>
    <t xml:space="preserve">  11</t>
  </si>
  <si>
    <t>马边彝族自治县2017年事业单位公开考试招聘工作人员递补体检人员名单</t>
  </si>
  <si>
    <t>性别</t>
  </si>
  <si>
    <t>招聘岗位</t>
  </si>
  <si>
    <t>加分</t>
  </si>
  <si>
    <t>吉佧彝乌</t>
  </si>
  <si>
    <t>女</t>
  </si>
  <si>
    <t>511133199207252622</t>
  </si>
  <si>
    <t>乡镇农技服务中心1</t>
  </si>
  <si>
    <t>农技员、林业员、水利员</t>
  </si>
  <si>
    <t>邹府旭</t>
  </si>
  <si>
    <t>51113319931009022X</t>
  </si>
  <si>
    <t>乡镇事业单位1</t>
  </si>
  <si>
    <t>马边彝族自治县2017年考核招聘事业单位工作人员递补体检人员</t>
  </si>
  <si>
    <t>序号</t>
  </si>
  <si>
    <t>性别</t>
  </si>
  <si>
    <t>所学专业</t>
  </si>
  <si>
    <t>入校时间</t>
  </si>
  <si>
    <t>学制</t>
  </si>
  <si>
    <t>毕业院校</t>
  </si>
  <si>
    <t>生源地</t>
  </si>
  <si>
    <t>分配学校</t>
  </si>
  <si>
    <t>手机号码</t>
  </si>
  <si>
    <t>1</t>
  </si>
  <si>
    <t>曾昱涵</t>
  </si>
  <si>
    <t>女</t>
  </si>
  <si>
    <t>511133199505050025</t>
  </si>
  <si>
    <t>地理科学</t>
  </si>
  <si>
    <t>2013年</t>
  </si>
  <si>
    <t>4</t>
  </si>
  <si>
    <t>川师大</t>
  </si>
  <si>
    <t>四川省马边县</t>
  </si>
  <si>
    <t>马边中学</t>
  </si>
  <si>
    <t>18111445687</t>
  </si>
  <si>
    <t>2</t>
  </si>
  <si>
    <t>田志何</t>
  </si>
  <si>
    <t>男</t>
  </si>
  <si>
    <t>511133199504260012</t>
  </si>
  <si>
    <t>数学与应用数学</t>
  </si>
  <si>
    <t>18583321786</t>
  </si>
  <si>
    <t>王李红</t>
  </si>
  <si>
    <t>511129199403073424</t>
  </si>
  <si>
    <t>教育技术学</t>
  </si>
  <si>
    <t>西华师大</t>
  </si>
  <si>
    <t>四川省沐川县</t>
  </si>
  <si>
    <t>马边第一初级中学</t>
  </si>
  <si>
    <t>2017年省属免费师范毕业生花名册</t>
  </si>
  <si>
    <t>2017年订单定向医学类专业技术人员</t>
  </si>
  <si>
    <t>510623199211184013</t>
  </si>
  <si>
    <t>511527199403161423</t>
  </si>
  <si>
    <t>序号</t>
  </si>
  <si>
    <t>姓名</t>
  </si>
  <si>
    <t>身份证号码</t>
  </si>
  <si>
    <t>毕业院校</t>
  </si>
  <si>
    <t>所学专业</t>
  </si>
  <si>
    <t>毕业时间</t>
  </si>
  <si>
    <t>就业地点</t>
  </si>
  <si>
    <t>吴光成</t>
  </si>
  <si>
    <t>男</t>
  </si>
  <si>
    <t>成都中医药大学</t>
  </si>
  <si>
    <t>临床医学</t>
  </si>
  <si>
    <t>民建镇医院</t>
  </si>
  <si>
    <t>杜小莉</t>
  </si>
  <si>
    <t>成都医学院</t>
  </si>
  <si>
    <t>工作人员</t>
  </si>
  <si>
    <t>3</t>
  </si>
  <si>
    <r>
      <rPr>
        <sz val="10"/>
        <rFont val="Arial"/>
        <family val="2"/>
      </rPr>
      <t>阿史为祖</t>
    </r>
  </si>
  <si>
    <t>511133199312270013</t>
  </si>
  <si>
    <r>
      <rPr>
        <sz val="10"/>
        <rFont val="Arial"/>
        <family val="2"/>
      </rPr>
      <t>马边彝族自治县国土资源局下属事业单位</t>
    </r>
  </si>
  <si>
    <r>
      <rPr>
        <sz val="10"/>
        <rFont val="Arial"/>
        <family val="2"/>
      </rPr>
      <t>综合管理</t>
    </r>
  </si>
  <si>
    <t>68.00</t>
  </si>
  <si>
    <t xml:space="preserve">   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</si>
</sst>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_ "/>
    <numFmt numFmtId="184" formatCode="0_);[Red]\(0\)"/>
  </numFmts>
  <fonts count="1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name val="Arial"/>
      <family val="2"/>
    </font>
    <font>
      <sz val="9"/>
      <name val="黑体"/>
      <family val="3"/>
    </font>
    <font>
      <sz val="11"/>
      <name val="黑体"/>
      <family val="3"/>
    </font>
    <font>
      <sz val="12"/>
      <name val="仿宋_GB2312"/>
      <family val="3"/>
    </font>
    <font>
      <b/>
      <sz val="12"/>
      <name val="黑体"/>
      <family val="3"/>
    </font>
    <font>
      <sz val="12"/>
      <color indexed="8"/>
      <name val="仿宋_GB2312"/>
      <family val="3"/>
    </font>
    <font>
      <sz val="18"/>
      <name val="宋体"/>
      <family val="0"/>
    </font>
    <font>
      <sz val="20"/>
      <name val="黑体"/>
      <family val="3"/>
    </font>
    <font>
      <sz val="12"/>
      <name val="仿宋"/>
      <family val="3"/>
    </font>
    <font>
      <sz val="10"/>
      <name val="仿宋_GB2312"/>
      <family val="3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8" fontId="2" fillId="0" borderId="0" xfId="0" applyNumberFormat="1" applyFont="1" applyAlignment="1" applyProtection="1">
      <alignment horizontal="center" vertical="center" wrapText="1"/>
      <protection/>
    </xf>
    <xf numFmtId="178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 wrapText="1"/>
      <protection/>
    </xf>
    <xf numFmtId="177" fontId="1" fillId="0" borderId="0" xfId="0" applyNumberFormat="1" applyFon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Alignment="1" applyProtection="1">
      <alignment horizontal="center" vertical="center" wrapText="1"/>
      <protection/>
    </xf>
    <xf numFmtId="177" fontId="1" fillId="0" borderId="0" xfId="0" applyNumberFormat="1" applyFont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3" fontId="1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8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83" fontId="0" fillId="0" borderId="1" xfId="0" applyNumberFormat="1" applyFont="1" applyFill="1" applyBorder="1" applyAlignment="1">
      <alignment horizontal="center"/>
    </xf>
    <xf numFmtId="183" fontId="0" fillId="0" borderId="1" xfId="0" applyNumberForma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83" fontId="14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pane ySplit="2" topLeftCell="BM3" activePane="bottomLeft" state="frozen"/>
      <selection pane="topLeft" activeCell="A1" sqref="A1"/>
      <selection pane="bottomLeft" activeCell="P12" sqref="P12"/>
    </sheetView>
  </sheetViews>
  <sheetFormatPr defaultColWidth="9.00390625" defaultRowHeight="30" customHeight="1"/>
  <cols>
    <col min="1" max="1" width="5.00390625" style="2" customWidth="1"/>
    <col min="2" max="2" width="5.875" style="0" customWidth="1"/>
    <col min="3" max="3" width="18.625" style="0" customWidth="1"/>
    <col min="4" max="4" width="27.00390625" style="5" customWidth="1"/>
    <col min="5" max="5" width="10.625" style="26" customWidth="1"/>
    <col min="6" max="6" width="8.125" style="5" customWidth="1"/>
    <col min="7" max="7" width="7.25390625" style="0" customWidth="1"/>
  </cols>
  <sheetData>
    <row r="1" spans="1:12" s="7" customFormat="1" ht="39" customHeight="1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7" customHeight="1">
      <c r="A2" s="30" t="s">
        <v>4</v>
      </c>
      <c r="B2" s="30" t="s">
        <v>2</v>
      </c>
      <c r="C2" s="31" t="s">
        <v>5</v>
      </c>
      <c r="D2" s="31" t="s">
        <v>6</v>
      </c>
      <c r="E2" s="30" t="s">
        <v>7</v>
      </c>
      <c r="F2" s="30" t="s">
        <v>8</v>
      </c>
      <c r="G2" s="30" t="s">
        <v>9</v>
      </c>
      <c r="H2" s="31" t="s">
        <v>10</v>
      </c>
      <c r="I2" s="32" t="s">
        <v>11</v>
      </c>
      <c r="J2" s="32" t="s">
        <v>12</v>
      </c>
      <c r="K2" s="32" t="s">
        <v>13</v>
      </c>
      <c r="L2" s="31" t="s">
        <v>14</v>
      </c>
    </row>
    <row r="3" spans="1:12" s="3" customFormat="1" ht="24.75" customHeight="1">
      <c r="A3" s="51">
        <v>1</v>
      </c>
      <c r="B3" s="51" t="s">
        <v>15</v>
      </c>
      <c r="C3" s="51" t="s">
        <v>16</v>
      </c>
      <c r="D3" s="51" t="s">
        <v>17</v>
      </c>
      <c r="E3" s="51" t="s">
        <v>18</v>
      </c>
      <c r="F3" s="51" t="s">
        <v>19</v>
      </c>
      <c r="G3" s="51" t="s">
        <v>20</v>
      </c>
      <c r="H3" s="51">
        <v>32</v>
      </c>
      <c r="I3" s="52">
        <v>86.6</v>
      </c>
      <c r="J3" s="52">
        <f aca="true" t="shared" si="0" ref="J3:J10">SUM(I3*0.5)</f>
        <v>43.3</v>
      </c>
      <c r="K3" s="52">
        <f aca="true" t="shared" si="1" ref="K3:K8">J3+H3</f>
        <v>75.3</v>
      </c>
      <c r="L3" s="51">
        <v>8</v>
      </c>
    </row>
    <row r="4" spans="1:12" s="3" customFormat="1" ht="24.75" customHeight="1">
      <c r="A4" s="51">
        <v>2</v>
      </c>
      <c r="B4" s="51" t="s">
        <v>33</v>
      </c>
      <c r="C4" s="51" t="s">
        <v>34</v>
      </c>
      <c r="D4" s="51" t="s">
        <v>17</v>
      </c>
      <c r="E4" s="51" t="s">
        <v>18</v>
      </c>
      <c r="F4" s="51" t="s">
        <v>35</v>
      </c>
      <c r="G4" s="51" t="s">
        <v>36</v>
      </c>
      <c r="H4" s="51">
        <v>33.5</v>
      </c>
      <c r="I4" s="52">
        <v>82.6</v>
      </c>
      <c r="J4" s="52">
        <f t="shared" si="0"/>
        <v>41.3</v>
      </c>
      <c r="K4" s="52">
        <f t="shared" si="1"/>
        <v>74.8</v>
      </c>
      <c r="L4" s="51">
        <v>9</v>
      </c>
    </row>
    <row r="5" spans="1:12" s="6" customFormat="1" ht="24.75" customHeight="1">
      <c r="A5" s="51">
        <v>3</v>
      </c>
      <c r="B5" s="51" t="s">
        <v>21</v>
      </c>
      <c r="C5" s="51" t="s">
        <v>22</v>
      </c>
      <c r="D5" s="51" t="s">
        <v>23</v>
      </c>
      <c r="E5" s="51" t="s">
        <v>24</v>
      </c>
      <c r="F5" s="51" t="s">
        <v>25</v>
      </c>
      <c r="G5" s="51" t="s">
        <v>26</v>
      </c>
      <c r="H5" s="51">
        <v>28.5</v>
      </c>
      <c r="I5" s="52">
        <v>80.9</v>
      </c>
      <c r="J5" s="52">
        <f t="shared" si="0"/>
        <v>40.45</v>
      </c>
      <c r="K5" s="52">
        <f t="shared" si="1"/>
        <v>68.95</v>
      </c>
      <c r="L5" s="51">
        <v>7</v>
      </c>
    </row>
    <row r="6" spans="1:12" s="6" customFormat="1" ht="24.75" customHeight="1">
      <c r="A6" s="51">
        <v>4</v>
      </c>
      <c r="B6" s="51" t="s">
        <v>27</v>
      </c>
      <c r="C6" s="51" t="s">
        <v>28</v>
      </c>
      <c r="D6" s="51" t="s">
        <v>29</v>
      </c>
      <c r="E6" s="51" t="s">
        <v>30</v>
      </c>
      <c r="F6" s="51" t="s">
        <v>31</v>
      </c>
      <c r="G6" s="51" t="s">
        <v>32</v>
      </c>
      <c r="H6" s="51">
        <v>27.5</v>
      </c>
      <c r="I6" s="52">
        <v>78.2</v>
      </c>
      <c r="J6" s="52">
        <f t="shared" si="0"/>
        <v>39.1</v>
      </c>
      <c r="K6" s="52">
        <f t="shared" si="1"/>
        <v>66.6</v>
      </c>
      <c r="L6" s="51">
        <v>2</v>
      </c>
    </row>
    <row r="7" spans="1:12" s="6" customFormat="1" ht="24.75" customHeight="1">
      <c r="A7" s="51">
        <v>5</v>
      </c>
      <c r="B7" s="48" t="s">
        <v>118</v>
      </c>
      <c r="C7" s="48" t="s">
        <v>119</v>
      </c>
      <c r="D7" s="48" t="s">
        <v>120</v>
      </c>
      <c r="E7" s="48" t="s">
        <v>121</v>
      </c>
      <c r="F7" s="48" t="s">
        <v>122</v>
      </c>
      <c r="G7" s="48" t="s">
        <v>123</v>
      </c>
      <c r="H7" s="48">
        <v>34</v>
      </c>
      <c r="I7" s="49">
        <v>80.7</v>
      </c>
      <c r="J7" s="50">
        <f t="shared" si="0"/>
        <v>40.35</v>
      </c>
      <c r="K7" s="50">
        <f t="shared" si="1"/>
        <v>74.35</v>
      </c>
      <c r="L7" s="48">
        <v>9</v>
      </c>
    </row>
    <row r="8" spans="1:12" s="28" customFormat="1" ht="30" customHeight="1">
      <c r="A8" s="51">
        <v>6</v>
      </c>
      <c r="B8" s="51" t="s">
        <v>37</v>
      </c>
      <c r="C8" s="51" t="s">
        <v>38</v>
      </c>
      <c r="D8" s="51" t="s">
        <v>39</v>
      </c>
      <c r="E8" s="51" t="s">
        <v>40</v>
      </c>
      <c r="F8" s="51" t="s">
        <v>19</v>
      </c>
      <c r="G8" s="51" t="s">
        <v>41</v>
      </c>
      <c r="H8" s="51">
        <v>32</v>
      </c>
      <c r="I8" s="52">
        <v>74.8</v>
      </c>
      <c r="J8" s="52">
        <f t="shared" si="0"/>
        <v>37.4</v>
      </c>
      <c r="K8" s="52">
        <f t="shared" si="1"/>
        <v>69.4</v>
      </c>
      <c r="L8" s="51">
        <v>2</v>
      </c>
    </row>
    <row r="9" spans="1:12" s="28" customFormat="1" ht="30" customHeight="1">
      <c r="A9" s="51">
        <v>7</v>
      </c>
      <c r="B9" s="51" t="s">
        <v>42</v>
      </c>
      <c r="C9" s="51" t="s">
        <v>43</v>
      </c>
      <c r="D9" s="51" t="s">
        <v>44</v>
      </c>
      <c r="E9" s="51" t="s">
        <v>45</v>
      </c>
      <c r="F9" s="51" t="s">
        <v>46</v>
      </c>
      <c r="G9" s="51" t="s">
        <v>32</v>
      </c>
      <c r="H9" s="51">
        <v>31.5</v>
      </c>
      <c r="I9" s="52">
        <v>71</v>
      </c>
      <c r="J9" s="52">
        <f t="shared" si="0"/>
        <v>35.5</v>
      </c>
      <c r="K9" s="52">
        <f>SUM(H9+J9)</f>
        <v>67</v>
      </c>
      <c r="L9" s="51">
        <v>2</v>
      </c>
    </row>
    <row r="10" spans="1:12" s="28" customFormat="1" ht="30" customHeight="1">
      <c r="A10" s="51">
        <v>8</v>
      </c>
      <c r="B10" s="51" t="s">
        <v>47</v>
      </c>
      <c r="C10" s="51" t="s">
        <v>48</v>
      </c>
      <c r="D10" s="51" t="s">
        <v>49</v>
      </c>
      <c r="E10" s="51" t="s">
        <v>50</v>
      </c>
      <c r="F10" s="51" t="s">
        <v>51</v>
      </c>
      <c r="G10" s="51" t="s">
        <v>52</v>
      </c>
      <c r="H10" s="51">
        <v>25.5</v>
      </c>
      <c r="I10" s="52">
        <v>80.2</v>
      </c>
      <c r="J10" s="52">
        <f t="shared" si="0"/>
        <v>40.1</v>
      </c>
      <c r="K10" s="52">
        <f>SUM(H10+J10)</f>
        <v>65.6</v>
      </c>
      <c r="L10" s="51">
        <v>9</v>
      </c>
    </row>
    <row r="11" spans="1:7" s="28" customFormat="1" ht="30" customHeight="1">
      <c r="A11" s="27"/>
      <c r="D11" s="25"/>
      <c r="E11" s="25"/>
      <c r="F11" s="25"/>
      <c r="G11" s="11"/>
    </row>
    <row r="12" spans="1:7" s="28" customFormat="1" ht="30" customHeight="1">
      <c r="A12" s="27"/>
      <c r="D12" s="25"/>
      <c r="E12" s="25"/>
      <c r="F12" s="25"/>
      <c r="G12" s="11"/>
    </row>
    <row r="13" spans="1:7" s="28" customFormat="1" ht="30" customHeight="1">
      <c r="A13" s="27"/>
      <c r="D13" s="25"/>
      <c r="E13" s="25"/>
      <c r="F13" s="25"/>
      <c r="G13" s="11"/>
    </row>
    <row r="14" spans="1:7" s="28" customFormat="1" ht="30" customHeight="1">
      <c r="A14" s="27"/>
      <c r="D14" s="25"/>
      <c r="E14" s="25"/>
      <c r="F14" s="25"/>
      <c r="G14" s="11"/>
    </row>
    <row r="15" spans="1:7" s="28" customFormat="1" ht="30" customHeight="1">
      <c r="A15" s="27"/>
      <c r="D15" s="25"/>
      <c r="E15" s="25"/>
      <c r="F15" s="25"/>
      <c r="G15" s="11"/>
    </row>
    <row r="16" spans="1:7" s="28" customFormat="1" ht="30" customHeight="1">
      <c r="A16" s="27"/>
      <c r="D16" s="25"/>
      <c r="E16" s="25"/>
      <c r="F16" s="25"/>
      <c r="G16" s="11"/>
    </row>
    <row r="17" spans="1:7" s="28" customFormat="1" ht="30" customHeight="1">
      <c r="A17" s="27"/>
      <c r="D17" s="25"/>
      <c r="E17" s="25"/>
      <c r="F17" s="25"/>
      <c r="G17" s="11"/>
    </row>
    <row r="18" spans="1:7" s="28" customFormat="1" ht="30" customHeight="1">
      <c r="A18" s="27"/>
      <c r="D18" s="25"/>
      <c r="E18" s="25"/>
      <c r="F18" s="25"/>
      <c r="G18" s="11"/>
    </row>
    <row r="19" spans="1:7" s="28" customFormat="1" ht="30" customHeight="1">
      <c r="A19" s="27"/>
      <c r="D19" s="25"/>
      <c r="E19" s="25"/>
      <c r="F19" s="25"/>
      <c r="G19" s="11"/>
    </row>
    <row r="20" spans="1:7" s="28" customFormat="1" ht="30" customHeight="1">
      <c r="A20" s="27"/>
      <c r="D20" s="25"/>
      <c r="E20" s="25"/>
      <c r="F20" s="25"/>
      <c r="G20" s="11"/>
    </row>
    <row r="21" spans="1:7" s="28" customFormat="1" ht="30" customHeight="1">
      <c r="A21" s="27"/>
      <c r="D21" s="25"/>
      <c r="E21" s="25"/>
      <c r="F21" s="25"/>
      <c r="G21" s="11"/>
    </row>
    <row r="22" spans="1:7" s="28" customFormat="1" ht="30" customHeight="1">
      <c r="A22" s="27"/>
      <c r="D22" s="25"/>
      <c r="E22" s="25"/>
      <c r="F22" s="25"/>
      <c r="G22" s="11"/>
    </row>
    <row r="23" spans="1:7" s="28" customFormat="1" ht="30" customHeight="1">
      <c r="A23" s="27"/>
      <c r="D23" s="25"/>
      <c r="E23" s="25"/>
      <c r="F23" s="25"/>
      <c r="G23" s="11"/>
    </row>
    <row r="24" spans="1:7" s="28" customFormat="1" ht="30" customHeight="1">
      <c r="A24" s="27"/>
      <c r="D24" s="25"/>
      <c r="E24" s="25"/>
      <c r="F24" s="25"/>
      <c r="G24" s="11"/>
    </row>
    <row r="25" spans="1:7" s="28" customFormat="1" ht="30" customHeight="1">
      <c r="A25" s="27"/>
      <c r="D25" s="25"/>
      <c r="E25" s="25"/>
      <c r="F25" s="25"/>
      <c r="G25" s="11"/>
    </row>
    <row r="26" spans="1:7" s="28" customFormat="1" ht="30" customHeight="1">
      <c r="A26" s="27"/>
      <c r="D26" s="25"/>
      <c r="E26" s="25"/>
      <c r="F26" s="25"/>
      <c r="G26" s="11"/>
    </row>
    <row r="27" spans="1:7" s="28" customFormat="1" ht="30" customHeight="1">
      <c r="A27" s="27"/>
      <c r="D27" s="25"/>
      <c r="E27" s="25"/>
      <c r="F27" s="25"/>
      <c r="G27" s="11"/>
    </row>
    <row r="28" spans="1:7" s="28" customFormat="1" ht="30" customHeight="1">
      <c r="A28" s="27"/>
      <c r="D28" s="25"/>
      <c r="E28" s="25"/>
      <c r="F28" s="25"/>
      <c r="G28" s="11"/>
    </row>
    <row r="29" spans="1:7" s="28" customFormat="1" ht="30" customHeight="1">
      <c r="A29" s="27"/>
      <c r="D29" s="25"/>
      <c r="E29" s="25"/>
      <c r="F29" s="25"/>
      <c r="G29" s="11"/>
    </row>
    <row r="30" spans="1:7" s="28" customFormat="1" ht="30" customHeight="1">
      <c r="A30" s="27"/>
      <c r="D30" s="25"/>
      <c r="E30" s="25"/>
      <c r="F30" s="25"/>
      <c r="G30" s="11"/>
    </row>
    <row r="31" spans="1:6" s="28" customFormat="1" ht="30" customHeight="1">
      <c r="A31" s="27"/>
      <c r="D31" s="29"/>
      <c r="E31" s="29"/>
      <c r="F31" s="29"/>
    </row>
    <row r="32" spans="1:6" s="28" customFormat="1" ht="30" customHeight="1">
      <c r="A32" s="27"/>
      <c r="D32" s="29"/>
      <c r="E32" s="29"/>
      <c r="F32" s="29"/>
    </row>
    <row r="33" spans="1:6" s="28" customFormat="1" ht="30" customHeight="1">
      <c r="A33" s="27"/>
      <c r="D33" s="29"/>
      <c r="E33" s="29"/>
      <c r="F33" s="29"/>
    </row>
    <row r="34" spans="1:6" s="28" customFormat="1" ht="30" customHeight="1">
      <c r="A34" s="27"/>
      <c r="D34" s="29"/>
      <c r="E34" s="29"/>
      <c r="F34" s="29"/>
    </row>
    <row r="35" spans="1:6" s="28" customFormat="1" ht="30" customHeight="1">
      <c r="A35" s="27"/>
      <c r="D35" s="29"/>
      <c r="E35" s="29"/>
      <c r="F35" s="29"/>
    </row>
    <row r="36" spans="1:6" s="28" customFormat="1" ht="30" customHeight="1">
      <c r="A36" s="27"/>
      <c r="D36" s="29"/>
      <c r="E36" s="29"/>
      <c r="F36" s="29"/>
    </row>
    <row r="37" spans="1:6" s="28" customFormat="1" ht="30" customHeight="1">
      <c r="A37" s="27"/>
      <c r="D37" s="29"/>
      <c r="E37" s="29"/>
      <c r="F37" s="29"/>
    </row>
    <row r="38" spans="1:6" s="28" customFormat="1" ht="30" customHeight="1">
      <c r="A38" s="27"/>
      <c r="D38" s="29"/>
      <c r="E38" s="29"/>
      <c r="F38" s="29"/>
    </row>
    <row r="39" spans="1:6" s="28" customFormat="1" ht="30" customHeight="1">
      <c r="A39" s="27"/>
      <c r="D39" s="29"/>
      <c r="E39" s="29"/>
      <c r="F39" s="29"/>
    </row>
    <row r="40" spans="1:6" s="28" customFormat="1" ht="30" customHeight="1">
      <c r="A40" s="27"/>
      <c r="D40" s="29"/>
      <c r="E40" s="29"/>
      <c r="F40" s="29"/>
    </row>
    <row r="41" spans="1:6" s="28" customFormat="1" ht="30" customHeight="1">
      <c r="A41" s="27"/>
      <c r="D41" s="29"/>
      <c r="E41" s="29"/>
      <c r="F41" s="29"/>
    </row>
    <row r="42" spans="1:6" s="28" customFormat="1" ht="30" customHeight="1">
      <c r="A42" s="27"/>
      <c r="D42" s="29"/>
      <c r="E42" s="29"/>
      <c r="F42" s="29"/>
    </row>
    <row r="43" spans="1:6" s="28" customFormat="1" ht="30" customHeight="1">
      <c r="A43" s="27"/>
      <c r="D43" s="29"/>
      <c r="E43" s="29"/>
      <c r="F43" s="29"/>
    </row>
    <row r="44" spans="1:6" s="28" customFormat="1" ht="30" customHeight="1">
      <c r="A44" s="27"/>
      <c r="D44" s="29"/>
      <c r="E44" s="29"/>
      <c r="F44" s="29"/>
    </row>
    <row r="45" spans="1:6" s="28" customFormat="1" ht="30" customHeight="1">
      <c r="A45" s="27"/>
      <c r="D45" s="29"/>
      <c r="E45" s="29"/>
      <c r="F45" s="29"/>
    </row>
    <row r="46" spans="1:6" s="28" customFormat="1" ht="30" customHeight="1">
      <c r="A46" s="27"/>
      <c r="D46" s="29"/>
      <c r="E46" s="29"/>
      <c r="F46" s="29"/>
    </row>
    <row r="47" spans="1:6" s="28" customFormat="1" ht="30" customHeight="1">
      <c r="A47" s="27"/>
      <c r="D47" s="29"/>
      <c r="E47" s="29"/>
      <c r="F47" s="29"/>
    </row>
    <row r="48" spans="1:6" s="28" customFormat="1" ht="30" customHeight="1">
      <c r="A48" s="27"/>
      <c r="D48" s="29"/>
      <c r="E48" s="29"/>
      <c r="F48" s="29"/>
    </row>
    <row r="49" spans="1:6" s="28" customFormat="1" ht="30" customHeight="1">
      <c r="A49" s="27"/>
      <c r="D49" s="29"/>
      <c r="E49" s="29"/>
      <c r="F49" s="29"/>
    </row>
    <row r="50" spans="1:6" s="28" customFormat="1" ht="30" customHeight="1">
      <c r="A50" s="27"/>
      <c r="D50" s="29"/>
      <c r="E50" s="29"/>
      <c r="F50" s="29"/>
    </row>
    <row r="51" spans="1:6" s="28" customFormat="1" ht="30" customHeight="1">
      <c r="A51" s="27"/>
      <c r="D51" s="29"/>
      <c r="E51" s="29"/>
      <c r="F51" s="29"/>
    </row>
    <row r="52" spans="1:6" s="28" customFormat="1" ht="30" customHeight="1">
      <c r="A52" s="27"/>
      <c r="D52" s="29"/>
      <c r="E52" s="29"/>
      <c r="F52" s="29"/>
    </row>
    <row r="53" spans="1:6" s="28" customFormat="1" ht="30" customHeight="1">
      <c r="A53" s="27"/>
      <c r="D53" s="29"/>
      <c r="E53" s="29"/>
      <c r="F53" s="29"/>
    </row>
    <row r="54" spans="1:6" s="28" customFormat="1" ht="30" customHeight="1">
      <c r="A54" s="27"/>
      <c r="D54" s="29"/>
      <c r="E54" s="29"/>
      <c r="F54" s="29"/>
    </row>
    <row r="55" spans="1:6" s="28" customFormat="1" ht="30" customHeight="1">
      <c r="A55" s="27"/>
      <c r="D55" s="29"/>
      <c r="E55" s="29"/>
      <c r="F55" s="29"/>
    </row>
    <row r="56" spans="1:6" s="28" customFormat="1" ht="30" customHeight="1">
      <c r="A56" s="27"/>
      <c r="D56" s="29"/>
      <c r="E56" s="29"/>
      <c r="F56" s="29"/>
    </row>
    <row r="57" spans="1:6" s="28" customFormat="1" ht="30" customHeight="1">
      <c r="A57" s="27"/>
      <c r="D57" s="29"/>
      <c r="E57" s="29"/>
      <c r="F57" s="29"/>
    </row>
    <row r="58" spans="1:6" s="28" customFormat="1" ht="30" customHeight="1">
      <c r="A58" s="27"/>
      <c r="D58" s="29"/>
      <c r="E58" s="29"/>
      <c r="F58" s="29"/>
    </row>
    <row r="59" spans="1:6" s="28" customFormat="1" ht="30" customHeight="1">
      <c r="A59" s="27"/>
      <c r="D59" s="29"/>
      <c r="E59" s="29"/>
      <c r="F59" s="29"/>
    </row>
    <row r="60" spans="1:6" s="28" customFormat="1" ht="30" customHeight="1">
      <c r="A60" s="27"/>
      <c r="D60" s="29"/>
      <c r="E60" s="29"/>
      <c r="F60" s="29"/>
    </row>
    <row r="61" spans="1:6" s="28" customFormat="1" ht="30" customHeight="1">
      <c r="A61" s="27"/>
      <c r="D61" s="29"/>
      <c r="E61" s="29"/>
      <c r="F61" s="29"/>
    </row>
    <row r="62" spans="1:6" s="28" customFormat="1" ht="30" customHeight="1">
      <c r="A62" s="27"/>
      <c r="D62" s="29"/>
      <c r="E62" s="29"/>
      <c r="F62" s="29"/>
    </row>
    <row r="63" spans="1:6" s="28" customFormat="1" ht="30" customHeight="1">
      <c r="A63" s="27"/>
      <c r="D63" s="29"/>
      <c r="E63" s="29"/>
      <c r="F63" s="29"/>
    </row>
    <row r="64" spans="1:6" s="28" customFormat="1" ht="30" customHeight="1">
      <c r="A64" s="27"/>
      <c r="D64" s="29"/>
      <c r="E64" s="29"/>
      <c r="F64" s="29"/>
    </row>
    <row r="65" spans="1:6" s="28" customFormat="1" ht="30" customHeight="1">
      <c r="A65" s="27"/>
      <c r="D65" s="29"/>
      <c r="E65" s="29"/>
      <c r="F65" s="29"/>
    </row>
    <row r="66" spans="1:6" s="28" customFormat="1" ht="30" customHeight="1">
      <c r="A66" s="27"/>
      <c r="D66" s="29"/>
      <c r="E66" s="29"/>
      <c r="F66" s="29"/>
    </row>
    <row r="67" spans="1:6" s="28" customFormat="1" ht="30" customHeight="1">
      <c r="A67" s="27"/>
      <c r="D67" s="29"/>
      <c r="E67" s="29"/>
      <c r="F67" s="29"/>
    </row>
    <row r="68" spans="1:6" s="28" customFormat="1" ht="30" customHeight="1">
      <c r="A68" s="27"/>
      <c r="D68" s="29"/>
      <c r="E68" s="29"/>
      <c r="F68" s="29"/>
    </row>
    <row r="69" spans="1:6" s="28" customFormat="1" ht="30" customHeight="1">
      <c r="A69" s="27"/>
      <c r="D69" s="29"/>
      <c r="E69" s="29"/>
      <c r="F69" s="29"/>
    </row>
    <row r="70" spans="1:6" s="28" customFormat="1" ht="30" customHeight="1">
      <c r="A70" s="27"/>
      <c r="D70" s="29"/>
      <c r="E70" s="29"/>
      <c r="F70" s="29"/>
    </row>
    <row r="71" spans="1:6" s="28" customFormat="1" ht="30" customHeight="1">
      <c r="A71" s="27"/>
      <c r="D71" s="29"/>
      <c r="E71" s="29"/>
      <c r="F71" s="29"/>
    </row>
    <row r="72" spans="1:6" s="28" customFormat="1" ht="30" customHeight="1">
      <c r="A72" s="27"/>
      <c r="D72" s="29"/>
      <c r="E72" s="29"/>
      <c r="F72" s="29"/>
    </row>
    <row r="73" spans="1:6" s="28" customFormat="1" ht="30" customHeight="1">
      <c r="A73" s="27"/>
      <c r="D73" s="29"/>
      <c r="E73" s="29"/>
      <c r="F73" s="29"/>
    </row>
    <row r="74" spans="1:6" s="28" customFormat="1" ht="30" customHeight="1">
      <c r="A74" s="27"/>
      <c r="D74" s="29"/>
      <c r="E74" s="29"/>
      <c r="F74" s="29"/>
    </row>
    <row r="75" spans="1:6" s="28" customFormat="1" ht="30" customHeight="1">
      <c r="A75" s="27"/>
      <c r="D75" s="29"/>
      <c r="E75" s="29"/>
      <c r="F75" s="29"/>
    </row>
    <row r="76" spans="1:6" s="28" customFormat="1" ht="30" customHeight="1">
      <c r="A76" s="27"/>
      <c r="D76" s="29"/>
      <c r="E76" s="29"/>
      <c r="F76" s="29"/>
    </row>
    <row r="77" spans="1:6" s="28" customFormat="1" ht="30" customHeight="1">
      <c r="A77" s="27"/>
      <c r="D77" s="29"/>
      <c r="E77" s="29"/>
      <c r="F77" s="29"/>
    </row>
    <row r="78" spans="1:6" s="28" customFormat="1" ht="30" customHeight="1">
      <c r="A78" s="27"/>
      <c r="D78" s="29"/>
      <c r="E78" s="29"/>
      <c r="F78" s="29"/>
    </row>
    <row r="79" spans="1:6" s="28" customFormat="1" ht="30" customHeight="1">
      <c r="A79" s="27"/>
      <c r="D79" s="29"/>
      <c r="E79" s="29"/>
      <c r="F79" s="29"/>
    </row>
    <row r="80" spans="1:6" s="28" customFormat="1" ht="30" customHeight="1">
      <c r="A80" s="27"/>
      <c r="D80" s="29"/>
      <c r="E80" s="29"/>
      <c r="F80" s="29"/>
    </row>
    <row r="81" spans="1:6" s="28" customFormat="1" ht="30" customHeight="1">
      <c r="A81" s="27"/>
      <c r="D81" s="29"/>
      <c r="E81" s="29"/>
      <c r="F81" s="29"/>
    </row>
    <row r="82" spans="1:6" s="28" customFormat="1" ht="30" customHeight="1">
      <c r="A82" s="27"/>
      <c r="D82" s="29"/>
      <c r="E82" s="29"/>
      <c r="F82" s="29"/>
    </row>
    <row r="83" spans="1:6" s="28" customFormat="1" ht="30" customHeight="1">
      <c r="A83" s="27"/>
      <c r="D83" s="29"/>
      <c r="E83" s="29"/>
      <c r="F83" s="29"/>
    </row>
    <row r="84" spans="1:6" s="28" customFormat="1" ht="30" customHeight="1">
      <c r="A84" s="27"/>
      <c r="D84" s="29"/>
      <c r="E84" s="29"/>
      <c r="F84" s="29"/>
    </row>
    <row r="85" spans="2:3" ht="30" customHeight="1">
      <c r="B85" s="8"/>
      <c r="C85" s="8"/>
    </row>
    <row r="86" spans="2:3" ht="30" customHeight="1">
      <c r="B86" s="8"/>
      <c r="C86" s="8"/>
    </row>
    <row r="87" spans="2:3" ht="30" customHeight="1">
      <c r="B87" s="8"/>
      <c r="C87" s="8"/>
    </row>
    <row r="88" spans="2:3" ht="30" customHeight="1">
      <c r="B88" s="8"/>
      <c r="C88" s="8"/>
    </row>
    <row r="89" spans="2:3" ht="30" customHeight="1">
      <c r="B89" s="8"/>
      <c r="C89" s="8"/>
    </row>
    <row r="90" spans="2:3" ht="30" customHeight="1">
      <c r="B90" s="8"/>
      <c r="C90" s="8"/>
    </row>
    <row r="91" spans="2:3" ht="30" customHeight="1">
      <c r="B91" s="8"/>
      <c r="C91" s="8"/>
    </row>
    <row r="92" spans="2:3" ht="30" customHeight="1">
      <c r="B92" s="8"/>
      <c r="C92" s="8"/>
    </row>
    <row r="93" spans="2:3" ht="30" customHeight="1">
      <c r="B93" s="8"/>
      <c r="C93" s="8"/>
    </row>
    <row r="94" spans="2:3" ht="30" customHeight="1">
      <c r="B94" s="8"/>
      <c r="C94" s="8"/>
    </row>
    <row r="95" spans="2:3" ht="30" customHeight="1">
      <c r="B95" s="8"/>
      <c r="C95" s="8"/>
    </row>
    <row r="96" spans="2:3" ht="30" customHeight="1">
      <c r="B96" s="8"/>
      <c r="C96" s="8"/>
    </row>
    <row r="97" spans="2:3" ht="30" customHeight="1">
      <c r="B97" s="8"/>
      <c r="C97" s="8"/>
    </row>
    <row r="98" spans="2:3" ht="30" customHeight="1">
      <c r="B98" s="8"/>
      <c r="C98" s="8"/>
    </row>
    <row r="99" spans="2:3" ht="30" customHeight="1">
      <c r="B99" s="8"/>
      <c r="C99" s="8"/>
    </row>
    <row r="100" spans="2:3" ht="30" customHeight="1">
      <c r="B100" s="8"/>
      <c r="C100" s="8"/>
    </row>
    <row r="101" spans="2:3" ht="30" customHeight="1">
      <c r="B101" s="8"/>
      <c r="C101" s="8"/>
    </row>
    <row r="102" spans="2:3" ht="30" customHeight="1">
      <c r="B102" s="8"/>
      <c r="C102" s="8"/>
    </row>
    <row r="103" spans="2:3" ht="30" customHeight="1">
      <c r="B103" s="8"/>
      <c r="C103" s="8"/>
    </row>
    <row r="104" spans="2:3" ht="30" customHeight="1">
      <c r="B104" s="8"/>
      <c r="C104" s="8"/>
    </row>
    <row r="105" spans="2:3" ht="30" customHeight="1">
      <c r="B105" s="8"/>
      <c r="C105" s="8"/>
    </row>
    <row r="106" spans="2:3" ht="30" customHeight="1">
      <c r="B106" s="8"/>
      <c r="C106" s="8"/>
    </row>
    <row r="107" spans="2:3" ht="30" customHeight="1">
      <c r="B107" s="8"/>
      <c r="C107" s="8"/>
    </row>
    <row r="108" spans="2:3" ht="30" customHeight="1">
      <c r="B108" s="8"/>
      <c r="C108" s="8"/>
    </row>
    <row r="109" spans="2:3" ht="30" customHeight="1">
      <c r="B109" s="8"/>
      <c r="C109" s="8"/>
    </row>
    <row r="110" spans="2:3" ht="30" customHeight="1">
      <c r="B110" s="8"/>
      <c r="C110" s="8"/>
    </row>
  </sheetData>
  <mergeCells count="1">
    <mergeCell ref="A1:L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1"/>
  <sheetViews>
    <sheetView workbookViewId="0" topLeftCell="A1">
      <pane ySplit="2" topLeftCell="BM3" activePane="bottomLeft" state="frozen"/>
      <selection pane="topLeft" activeCell="A1" sqref="A1"/>
      <selection pane="bottomLeft" activeCell="D20" sqref="D20"/>
    </sheetView>
  </sheetViews>
  <sheetFormatPr defaultColWidth="9.00390625" defaultRowHeight="12.75" customHeight="1"/>
  <cols>
    <col min="1" max="1" width="8.00390625" style="1" customWidth="1"/>
    <col min="2" max="2" width="11.50390625" style="1" customWidth="1"/>
    <col min="3" max="3" width="21.50390625" style="23" customWidth="1"/>
    <col min="4" max="4" width="14.75390625" style="4" customWidth="1"/>
    <col min="5" max="5" width="20.00390625" style="1" customWidth="1"/>
    <col min="6" max="16384" width="9.00390625" style="1" customWidth="1"/>
  </cols>
  <sheetData>
    <row r="1" spans="1:10" ht="30.75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9" customFormat="1" ht="19.5" customHeight="1">
      <c r="A2" s="33" t="s">
        <v>4</v>
      </c>
      <c r="B2" s="33" t="s">
        <v>2</v>
      </c>
      <c r="C2" s="34" t="s">
        <v>54</v>
      </c>
      <c r="D2" s="35" t="s">
        <v>5</v>
      </c>
      <c r="E2" s="33" t="s">
        <v>6</v>
      </c>
      <c r="F2" s="33" t="s">
        <v>55</v>
      </c>
      <c r="G2" s="34" t="s">
        <v>0</v>
      </c>
      <c r="H2" s="34" t="s">
        <v>56</v>
      </c>
      <c r="I2" s="34" t="s">
        <v>1</v>
      </c>
      <c r="J2" s="34" t="s">
        <v>3</v>
      </c>
    </row>
    <row r="3" spans="1:10" s="11" customFormat="1" ht="18.75" customHeight="1">
      <c r="A3" s="34">
        <v>1</v>
      </c>
      <c r="B3" s="45" t="s">
        <v>57</v>
      </c>
      <c r="C3" s="34" t="s">
        <v>58</v>
      </c>
      <c r="D3" s="46" t="s">
        <v>59</v>
      </c>
      <c r="E3" s="34" t="s">
        <v>60</v>
      </c>
      <c r="F3" s="47" t="s">
        <v>61</v>
      </c>
      <c r="G3" s="34">
        <v>61.6</v>
      </c>
      <c r="H3" s="34"/>
      <c r="I3" s="34"/>
      <c r="J3" s="34">
        <v>11</v>
      </c>
    </row>
    <row r="4" spans="1:10" s="11" customFormat="1" ht="18.75" customHeight="1">
      <c r="A4" s="34">
        <v>2</v>
      </c>
      <c r="B4" s="45" t="s">
        <v>62</v>
      </c>
      <c r="C4" s="34" t="s">
        <v>58</v>
      </c>
      <c r="D4" s="46" t="s">
        <v>63</v>
      </c>
      <c r="E4" s="45" t="s">
        <v>64</v>
      </c>
      <c r="F4" s="45" t="s">
        <v>116</v>
      </c>
      <c r="G4" s="34">
        <v>80.9</v>
      </c>
      <c r="H4" s="34"/>
      <c r="I4" s="34">
        <v>80.9</v>
      </c>
      <c r="J4" s="34">
        <v>6</v>
      </c>
    </row>
    <row r="5" spans="1:4" s="10" customFormat="1" ht="18.75" customHeight="1">
      <c r="A5" s="12"/>
      <c r="B5" s="12"/>
      <c r="C5" s="12"/>
      <c r="D5" s="36"/>
    </row>
    <row r="6" spans="1:4" s="10" customFormat="1" ht="18.75" customHeight="1">
      <c r="A6" s="12"/>
      <c r="B6" s="37"/>
      <c r="C6" s="12"/>
      <c r="D6" s="36"/>
    </row>
    <row r="7" spans="1:4" s="10" customFormat="1" ht="19.5" customHeight="1">
      <c r="A7" s="12"/>
      <c r="B7" s="13"/>
      <c r="C7" s="15"/>
      <c r="D7" s="24"/>
    </row>
    <row r="8" spans="1:4" s="10" customFormat="1" ht="19.5" customHeight="1">
      <c r="A8" s="12"/>
      <c r="B8" s="13"/>
      <c r="C8" s="15"/>
      <c r="D8" s="24"/>
    </row>
    <row r="9" spans="1:4" s="10" customFormat="1" ht="19.5" customHeight="1">
      <c r="A9" s="12"/>
      <c r="B9" s="13"/>
      <c r="C9" s="15"/>
      <c r="D9" s="24"/>
    </row>
    <row r="10" spans="1:4" s="10" customFormat="1" ht="19.5" customHeight="1">
      <c r="A10" s="12"/>
      <c r="B10" s="16"/>
      <c r="C10" s="17"/>
      <c r="D10" s="24"/>
    </row>
    <row r="11" spans="1:4" s="10" customFormat="1" ht="19.5" customHeight="1">
      <c r="A11" s="12"/>
      <c r="B11" s="16"/>
      <c r="C11" s="18"/>
      <c r="D11" s="24"/>
    </row>
    <row r="12" spans="1:4" s="10" customFormat="1" ht="19.5" customHeight="1">
      <c r="A12" s="12"/>
      <c r="B12" s="16"/>
      <c r="C12" s="18"/>
      <c r="D12" s="24"/>
    </row>
    <row r="13" spans="1:4" s="10" customFormat="1" ht="19.5" customHeight="1">
      <c r="A13" s="12"/>
      <c r="B13" s="16"/>
      <c r="C13" s="16"/>
      <c r="D13" s="24"/>
    </row>
    <row r="14" spans="1:4" s="10" customFormat="1" ht="19.5" customHeight="1">
      <c r="A14" s="12"/>
      <c r="B14" s="16"/>
      <c r="C14" s="16"/>
      <c r="D14" s="24"/>
    </row>
    <row r="15" spans="1:4" s="10" customFormat="1" ht="19.5" customHeight="1">
      <c r="A15" s="12"/>
      <c r="B15" s="16"/>
      <c r="C15" s="16"/>
      <c r="D15" s="24"/>
    </row>
    <row r="16" spans="1:4" s="10" customFormat="1" ht="19.5" customHeight="1">
      <c r="A16" s="12"/>
      <c r="B16" s="16"/>
      <c r="C16" s="16"/>
      <c r="D16" s="24"/>
    </row>
    <row r="17" spans="1:4" s="10" customFormat="1" ht="19.5" customHeight="1">
      <c r="A17" s="12"/>
      <c r="B17" s="16"/>
      <c r="C17" s="16"/>
      <c r="D17" s="24"/>
    </row>
    <row r="18" spans="1:4" s="10" customFormat="1" ht="19.5" customHeight="1">
      <c r="A18" s="12"/>
      <c r="B18" s="16"/>
      <c r="C18" s="18"/>
      <c r="D18" s="24"/>
    </row>
    <row r="19" spans="1:4" s="10" customFormat="1" ht="19.5" customHeight="1">
      <c r="A19" s="12"/>
      <c r="B19" s="16"/>
      <c r="C19" s="18"/>
      <c r="D19" s="24"/>
    </row>
    <row r="20" spans="1:4" s="10" customFormat="1" ht="19.5" customHeight="1">
      <c r="A20" s="12"/>
      <c r="B20" s="16"/>
      <c r="C20" s="18"/>
      <c r="D20" s="24"/>
    </row>
    <row r="21" spans="1:4" s="10" customFormat="1" ht="19.5" customHeight="1">
      <c r="A21" s="12"/>
      <c r="B21" s="16"/>
      <c r="C21" s="18"/>
      <c r="D21" s="24"/>
    </row>
    <row r="22" spans="1:4" s="10" customFormat="1" ht="19.5" customHeight="1">
      <c r="A22" s="12"/>
      <c r="B22" s="16"/>
      <c r="C22" s="18"/>
      <c r="D22" s="24"/>
    </row>
    <row r="23" spans="1:4" s="10" customFormat="1" ht="19.5" customHeight="1">
      <c r="A23" s="12"/>
      <c r="B23" s="16"/>
      <c r="C23" s="18"/>
      <c r="D23" s="24"/>
    </row>
    <row r="24" spans="1:4" s="10" customFormat="1" ht="19.5" customHeight="1">
      <c r="A24" s="12"/>
      <c r="B24" s="16"/>
      <c r="C24" s="18"/>
      <c r="D24" s="24"/>
    </row>
    <row r="25" spans="1:4" s="10" customFormat="1" ht="19.5" customHeight="1">
      <c r="A25" s="12"/>
      <c r="B25" s="16"/>
      <c r="C25" s="18"/>
      <c r="D25" s="24"/>
    </row>
    <row r="26" spans="1:4" s="10" customFormat="1" ht="19.5" customHeight="1">
      <c r="A26" s="12"/>
      <c r="B26" s="16"/>
      <c r="C26" s="18"/>
      <c r="D26" s="24"/>
    </row>
    <row r="27" spans="1:4" s="10" customFormat="1" ht="19.5" customHeight="1">
      <c r="A27" s="12"/>
      <c r="B27" s="16"/>
      <c r="C27" s="18"/>
      <c r="D27" s="24"/>
    </row>
    <row r="28" spans="1:4" s="10" customFormat="1" ht="19.5" customHeight="1">
      <c r="A28" s="12"/>
      <c r="B28" s="16"/>
      <c r="C28" s="18"/>
      <c r="D28" s="24"/>
    </row>
    <row r="29" spans="1:4" s="10" customFormat="1" ht="19.5" customHeight="1">
      <c r="A29" s="12"/>
      <c r="B29" s="16"/>
      <c r="C29" s="18"/>
      <c r="D29" s="24"/>
    </row>
    <row r="30" spans="1:4" s="10" customFormat="1" ht="19.5" customHeight="1">
      <c r="A30" s="12"/>
      <c r="B30" s="16"/>
      <c r="C30" s="18"/>
      <c r="D30" s="24"/>
    </row>
    <row r="31" spans="1:4" s="10" customFormat="1" ht="19.5" customHeight="1">
      <c r="A31" s="12"/>
      <c r="B31" s="16"/>
      <c r="C31" s="18"/>
      <c r="D31" s="24"/>
    </row>
    <row r="32" spans="1:4" s="10" customFormat="1" ht="19.5" customHeight="1">
      <c r="A32" s="12"/>
      <c r="B32" s="16"/>
      <c r="C32" s="16"/>
      <c r="D32" s="24"/>
    </row>
    <row r="33" spans="1:4" s="10" customFormat="1" ht="19.5" customHeight="1">
      <c r="A33" s="12"/>
      <c r="B33" s="16"/>
      <c r="C33" s="18"/>
      <c r="D33" s="24"/>
    </row>
    <row r="34" spans="1:4" s="10" customFormat="1" ht="19.5" customHeight="1">
      <c r="A34" s="12"/>
      <c r="B34" s="16"/>
      <c r="C34" s="18"/>
      <c r="D34" s="24"/>
    </row>
    <row r="35" spans="1:4" s="10" customFormat="1" ht="19.5" customHeight="1">
      <c r="A35" s="12"/>
      <c r="B35" s="16"/>
      <c r="C35" s="18"/>
      <c r="D35" s="24"/>
    </row>
    <row r="36" spans="1:4" s="10" customFormat="1" ht="19.5" customHeight="1">
      <c r="A36" s="12"/>
      <c r="B36" s="16"/>
      <c r="C36" s="18"/>
      <c r="D36" s="24"/>
    </row>
    <row r="37" spans="1:4" s="10" customFormat="1" ht="19.5" customHeight="1">
      <c r="A37" s="12"/>
      <c r="B37" s="16"/>
      <c r="C37" s="16"/>
      <c r="D37" s="24"/>
    </row>
    <row r="38" spans="1:4" s="10" customFormat="1" ht="19.5" customHeight="1">
      <c r="A38" s="12"/>
      <c r="B38" s="16"/>
      <c r="C38" s="17"/>
      <c r="D38" s="24"/>
    </row>
    <row r="39" spans="1:4" s="10" customFormat="1" ht="19.5" customHeight="1">
      <c r="A39" s="12"/>
      <c r="B39" s="16"/>
      <c r="C39" s="16"/>
      <c r="D39" s="24"/>
    </row>
    <row r="40" spans="1:4" s="10" customFormat="1" ht="19.5" customHeight="1">
      <c r="A40" s="12"/>
      <c r="B40" s="16"/>
      <c r="C40" s="18"/>
      <c r="D40" s="24"/>
    </row>
    <row r="41" spans="1:4" s="10" customFormat="1" ht="19.5" customHeight="1">
      <c r="A41" s="12"/>
      <c r="B41" s="16"/>
      <c r="C41" s="18"/>
      <c r="D41" s="24"/>
    </row>
    <row r="42" spans="1:4" s="10" customFormat="1" ht="19.5" customHeight="1">
      <c r="A42" s="12"/>
      <c r="B42" s="16"/>
      <c r="C42" s="18"/>
      <c r="D42" s="24"/>
    </row>
    <row r="43" spans="1:4" s="10" customFormat="1" ht="19.5" customHeight="1">
      <c r="A43" s="12"/>
      <c r="B43" s="16"/>
      <c r="C43" s="18"/>
      <c r="D43" s="24"/>
    </row>
    <row r="44" spans="1:4" s="10" customFormat="1" ht="19.5" customHeight="1">
      <c r="A44" s="12"/>
      <c r="B44" s="16"/>
      <c r="C44" s="18"/>
      <c r="D44" s="24"/>
    </row>
    <row r="45" spans="1:4" s="10" customFormat="1" ht="19.5" customHeight="1">
      <c r="A45" s="12"/>
      <c r="B45" s="16"/>
      <c r="C45" s="18"/>
      <c r="D45" s="24"/>
    </row>
    <row r="46" spans="1:4" s="10" customFormat="1" ht="19.5" customHeight="1">
      <c r="A46" s="12"/>
      <c r="B46" s="16"/>
      <c r="C46" s="16"/>
      <c r="D46" s="24"/>
    </row>
    <row r="47" spans="1:4" s="10" customFormat="1" ht="19.5" customHeight="1">
      <c r="A47" s="12"/>
      <c r="B47" s="16"/>
      <c r="C47" s="16"/>
      <c r="D47" s="24"/>
    </row>
    <row r="48" spans="1:4" s="10" customFormat="1" ht="19.5" customHeight="1">
      <c r="A48" s="12"/>
      <c r="B48" s="16"/>
      <c r="C48" s="19"/>
      <c r="D48" s="24"/>
    </row>
    <row r="49" spans="1:4" s="10" customFormat="1" ht="19.5" customHeight="1">
      <c r="A49" s="12"/>
      <c r="B49" s="16"/>
      <c r="C49" s="19"/>
      <c r="D49" s="24"/>
    </row>
    <row r="50" spans="1:4" s="10" customFormat="1" ht="19.5" customHeight="1">
      <c r="A50" s="12"/>
      <c r="B50" s="16"/>
      <c r="C50" s="19"/>
      <c r="D50" s="24"/>
    </row>
    <row r="51" spans="1:4" s="10" customFormat="1" ht="19.5" customHeight="1">
      <c r="A51" s="12"/>
      <c r="B51" s="16"/>
      <c r="C51" s="19"/>
      <c r="D51" s="24"/>
    </row>
    <row r="52" spans="1:4" s="10" customFormat="1" ht="19.5" customHeight="1">
      <c r="A52" s="12"/>
      <c r="B52" s="16"/>
      <c r="C52" s="19"/>
      <c r="D52" s="24"/>
    </row>
    <row r="53" spans="1:4" s="10" customFormat="1" ht="19.5" customHeight="1">
      <c r="A53" s="12"/>
      <c r="B53" s="16"/>
      <c r="C53" s="19"/>
      <c r="D53" s="24"/>
    </row>
    <row r="54" spans="1:4" s="10" customFormat="1" ht="19.5" customHeight="1">
      <c r="A54" s="12"/>
      <c r="B54" s="16"/>
      <c r="C54" s="19"/>
      <c r="D54" s="24"/>
    </row>
    <row r="55" spans="1:4" s="10" customFormat="1" ht="19.5" customHeight="1">
      <c r="A55" s="12"/>
      <c r="B55" s="16"/>
      <c r="C55" s="19"/>
      <c r="D55" s="24"/>
    </row>
    <row r="56" spans="1:4" s="10" customFormat="1" ht="19.5" customHeight="1">
      <c r="A56" s="12"/>
      <c r="B56" s="16"/>
      <c r="C56" s="19"/>
      <c r="D56" s="24"/>
    </row>
    <row r="57" spans="1:4" s="10" customFormat="1" ht="19.5" customHeight="1">
      <c r="A57" s="12"/>
      <c r="B57" s="16"/>
      <c r="C57" s="19"/>
      <c r="D57" s="24"/>
    </row>
    <row r="58" spans="1:4" s="10" customFormat="1" ht="19.5" customHeight="1">
      <c r="A58" s="12"/>
      <c r="B58" s="16"/>
      <c r="C58" s="19"/>
      <c r="D58" s="24"/>
    </row>
    <row r="59" spans="1:4" s="10" customFormat="1" ht="19.5" customHeight="1">
      <c r="A59" s="12"/>
      <c r="B59" s="16"/>
      <c r="C59" s="19"/>
      <c r="D59" s="24"/>
    </row>
    <row r="60" spans="1:4" s="10" customFormat="1" ht="19.5" customHeight="1">
      <c r="A60" s="12"/>
      <c r="B60" s="16"/>
      <c r="C60" s="19"/>
      <c r="D60" s="24"/>
    </row>
    <row r="61" spans="1:4" s="10" customFormat="1" ht="19.5" customHeight="1">
      <c r="A61" s="12"/>
      <c r="B61" s="14"/>
      <c r="C61" s="14"/>
      <c r="D61" s="24"/>
    </row>
    <row r="62" spans="1:4" s="10" customFormat="1" ht="19.5" customHeight="1">
      <c r="A62" s="12"/>
      <c r="B62" s="14"/>
      <c r="C62" s="14"/>
      <c r="D62" s="24"/>
    </row>
    <row r="63" spans="1:4" s="10" customFormat="1" ht="19.5" customHeight="1">
      <c r="A63" s="12"/>
      <c r="B63" s="14"/>
      <c r="C63" s="14"/>
      <c r="D63" s="24"/>
    </row>
    <row r="64" spans="1:4" s="10" customFormat="1" ht="19.5" customHeight="1">
      <c r="A64" s="12"/>
      <c r="B64" s="14"/>
      <c r="C64" s="14"/>
      <c r="D64" s="24"/>
    </row>
    <row r="65" spans="1:4" s="10" customFormat="1" ht="19.5" customHeight="1">
      <c r="A65" s="12"/>
      <c r="C65" s="14"/>
      <c r="D65" s="24"/>
    </row>
    <row r="66" spans="1:4" s="10" customFormat="1" ht="19.5" customHeight="1">
      <c r="A66" s="12"/>
      <c r="B66" s="14"/>
      <c r="C66" s="14"/>
      <c r="D66" s="24"/>
    </row>
    <row r="67" spans="1:4" s="10" customFormat="1" ht="19.5" customHeight="1">
      <c r="A67" s="12"/>
      <c r="B67" s="14"/>
      <c r="C67" s="14"/>
      <c r="D67" s="24"/>
    </row>
    <row r="68" spans="1:4" s="10" customFormat="1" ht="19.5" customHeight="1">
      <c r="A68" s="20"/>
      <c r="B68" s="14"/>
      <c r="C68" s="14"/>
      <c r="D68" s="24"/>
    </row>
    <row r="69" spans="1:4" s="10" customFormat="1" ht="19.5" customHeight="1">
      <c r="A69" s="20"/>
      <c r="B69" s="14"/>
      <c r="C69" s="14"/>
      <c r="D69" s="24"/>
    </row>
    <row r="70" spans="1:4" s="10" customFormat="1" ht="19.5" customHeight="1">
      <c r="A70" s="20"/>
      <c r="B70" s="14"/>
      <c r="C70" s="14"/>
      <c r="D70" s="24"/>
    </row>
    <row r="71" spans="1:4" s="10" customFormat="1" ht="19.5" customHeight="1">
      <c r="A71" s="20"/>
      <c r="B71" s="14"/>
      <c r="C71" s="14"/>
      <c r="D71" s="24"/>
    </row>
    <row r="72" spans="1:4" s="10" customFormat="1" ht="19.5" customHeight="1">
      <c r="A72" s="20"/>
      <c r="B72" s="14"/>
      <c r="C72" s="14"/>
      <c r="D72" s="24"/>
    </row>
    <row r="73" spans="1:4" s="10" customFormat="1" ht="19.5" customHeight="1">
      <c r="A73" s="20"/>
      <c r="B73" s="14"/>
      <c r="C73" s="14"/>
      <c r="D73" s="24"/>
    </row>
    <row r="74" spans="1:4" s="10" customFormat="1" ht="19.5" customHeight="1">
      <c r="A74" s="20"/>
      <c r="B74" s="14"/>
      <c r="C74" s="14"/>
      <c r="D74" s="24"/>
    </row>
    <row r="75" spans="1:4" s="10" customFormat="1" ht="19.5" customHeight="1">
      <c r="A75" s="20"/>
      <c r="B75" s="14"/>
      <c r="C75" s="14"/>
      <c r="D75" s="24"/>
    </row>
    <row r="76" spans="3:4" s="10" customFormat="1" ht="12.75" customHeight="1">
      <c r="C76" s="21"/>
      <c r="D76" s="24"/>
    </row>
    <row r="77" spans="3:4" s="10" customFormat="1" ht="12.75" customHeight="1">
      <c r="C77" s="21"/>
      <c r="D77" s="24"/>
    </row>
    <row r="78" spans="3:4" s="10" customFormat="1" ht="12.75" customHeight="1">
      <c r="C78" s="21"/>
      <c r="D78" s="24"/>
    </row>
    <row r="79" spans="3:4" s="10" customFormat="1" ht="12.75" customHeight="1">
      <c r="C79" s="21"/>
      <c r="D79" s="24"/>
    </row>
    <row r="80" spans="3:4" s="10" customFormat="1" ht="12.75" customHeight="1">
      <c r="C80" s="21"/>
      <c r="D80" s="24"/>
    </row>
    <row r="81" spans="3:4" s="10" customFormat="1" ht="12.75" customHeight="1">
      <c r="C81" s="21"/>
      <c r="D81" s="24"/>
    </row>
    <row r="82" spans="3:4" s="10" customFormat="1" ht="12.75" customHeight="1">
      <c r="C82" s="21"/>
      <c r="D82" s="24"/>
    </row>
    <row r="83" spans="3:4" s="10" customFormat="1" ht="12.75" customHeight="1">
      <c r="C83" s="21"/>
      <c r="D83" s="24"/>
    </row>
    <row r="84" spans="3:4" s="10" customFormat="1" ht="12.75" customHeight="1">
      <c r="C84" s="21"/>
      <c r="D84" s="24"/>
    </row>
    <row r="85" spans="3:4" s="10" customFormat="1" ht="12.75" customHeight="1">
      <c r="C85" s="21"/>
      <c r="D85" s="24"/>
    </row>
    <row r="86" spans="3:4" s="10" customFormat="1" ht="12.75" customHeight="1">
      <c r="C86" s="21"/>
      <c r="D86" s="24"/>
    </row>
    <row r="87" spans="3:4" s="10" customFormat="1" ht="12.75" customHeight="1">
      <c r="C87" s="21"/>
      <c r="D87" s="24"/>
    </row>
    <row r="88" spans="3:4" s="10" customFormat="1" ht="12.75" customHeight="1">
      <c r="C88" s="21"/>
      <c r="D88" s="24"/>
    </row>
    <row r="89" spans="3:4" s="10" customFormat="1" ht="12.75" customHeight="1">
      <c r="C89" s="21"/>
      <c r="D89" s="24"/>
    </row>
    <row r="90" spans="3:4" s="10" customFormat="1" ht="12.75" customHeight="1">
      <c r="C90" s="21"/>
      <c r="D90" s="24"/>
    </row>
    <row r="91" spans="3:4" s="10" customFormat="1" ht="12.75" customHeight="1">
      <c r="C91" s="21"/>
      <c r="D91" s="24"/>
    </row>
    <row r="92" spans="3:4" s="10" customFormat="1" ht="12.75" customHeight="1">
      <c r="C92" s="21"/>
      <c r="D92" s="24"/>
    </row>
    <row r="93" spans="3:4" s="10" customFormat="1" ht="12.75" customHeight="1">
      <c r="C93" s="21"/>
      <c r="D93" s="24"/>
    </row>
    <row r="94" spans="3:4" s="10" customFormat="1" ht="12.75" customHeight="1">
      <c r="C94" s="21"/>
      <c r="D94" s="24"/>
    </row>
    <row r="95" spans="3:4" s="10" customFormat="1" ht="12.75" customHeight="1">
      <c r="C95" s="21"/>
      <c r="D95" s="24"/>
    </row>
    <row r="96" spans="3:4" s="10" customFormat="1" ht="12.75" customHeight="1">
      <c r="C96" s="21"/>
      <c r="D96" s="24"/>
    </row>
    <row r="97" spans="3:4" s="10" customFormat="1" ht="12.75" customHeight="1">
      <c r="C97" s="21"/>
      <c r="D97" s="24"/>
    </row>
    <row r="98" spans="3:4" s="10" customFormat="1" ht="12.75" customHeight="1">
      <c r="C98" s="21"/>
      <c r="D98" s="24"/>
    </row>
    <row r="99" spans="3:4" s="10" customFormat="1" ht="12.75" customHeight="1">
      <c r="C99" s="21"/>
      <c r="D99" s="24"/>
    </row>
    <row r="100" spans="3:4" s="10" customFormat="1" ht="12.75" customHeight="1">
      <c r="C100" s="21"/>
      <c r="D100" s="24"/>
    </row>
    <row r="101" spans="3:4" s="10" customFormat="1" ht="12.75" customHeight="1">
      <c r="C101" s="21"/>
      <c r="D101" s="24"/>
    </row>
    <row r="102" spans="3:4" s="10" customFormat="1" ht="12.75" customHeight="1">
      <c r="C102" s="21"/>
      <c r="D102" s="24"/>
    </row>
    <row r="103" spans="3:4" s="10" customFormat="1" ht="12.75" customHeight="1">
      <c r="C103" s="21"/>
      <c r="D103" s="24"/>
    </row>
    <row r="104" spans="3:4" s="10" customFormat="1" ht="12.75" customHeight="1">
      <c r="C104" s="21"/>
      <c r="D104" s="24"/>
    </row>
    <row r="105" spans="3:4" s="10" customFormat="1" ht="12.75" customHeight="1">
      <c r="C105" s="21"/>
      <c r="D105" s="24"/>
    </row>
    <row r="106" spans="3:4" s="10" customFormat="1" ht="12.75" customHeight="1">
      <c r="C106" s="21"/>
      <c r="D106" s="24"/>
    </row>
    <row r="107" spans="3:4" s="10" customFormat="1" ht="12.75" customHeight="1">
      <c r="C107" s="21"/>
      <c r="D107" s="24"/>
    </row>
    <row r="108" spans="3:4" s="10" customFormat="1" ht="12.75" customHeight="1">
      <c r="C108" s="21"/>
      <c r="D108" s="24"/>
    </row>
    <row r="109" spans="3:4" s="10" customFormat="1" ht="12.75" customHeight="1">
      <c r="C109" s="21"/>
      <c r="D109" s="24"/>
    </row>
    <row r="110" spans="3:4" s="10" customFormat="1" ht="12.75" customHeight="1">
      <c r="C110" s="21"/>
      <c r="D110" s="24"/>
    </row>
    <row r="111" spans="3:4" s="10" customFormat="1" ht="12.75" customHeight="1">
      <c r="C111" s="21"/>
      <c r="D111" s="24"/>
    </row>
    <row r="112" spans="3:4" s="10" customFormat="1" ht="12.75" customHeight="1">
      <c r="C112" s="21"/>
      <c r="D112" s="24"/>
    </row>
    <row r="113" spans="3:4" s="10" customFormat="1" ht="12.75" customHeight="1">
      <c r="C113" s="21"/>
      <c r="D113" s="24"/>
    </row>
    <row r="114" spans="3:4" s="10" customFormat="1" ht="12.75" customHeight="1">
      <c r="C114" s="21"/>
      <c r="D114" s="24"/>
    </row>
    <row r="115" spans="3:4" s="10" customFormat="1" ht="12.75" customHeight="1">
      <c r="C115" s="21"/>
      <c r="D115" s="24"/>
    </row>
    <row r="116" spans="3:4" s="10" customFormat="1" ht="12.75" customHeight="1">
      <c r="C116" s="21"/>
      <c r="D116" s="24"/>
    </row>
    <row r="117" spans="3:4" s="10" customFormat="1" ht="12.75" customHeight="1">
      <c r="C117" s="21"/>
      <c r="D117" s="24"/>
    </row>
    <row r="118" spans="3:4" s="10" customFormat="1" ht="12.75" customHeight="1">
      <c r="C118" s="21"/>
      <c r="D118" s="24"/>
    </row>
    <row r="119" spans="3:4" s="10" customFormat="1" ht="12.75" customHeight="1">
      <c r="C119" s="21"/>
      <c r="D119" s="24"/>
    </row>
    <row r="120" spans="3:4" s="10" customFormat="1" ht="12.75" customHeight="1">
      <c r="C120" s="21"/>
      <c r="D120" s="24"/>
    </row>
    <row r="121" spans="3:4" s="10" customFormat="1" ht="12.75" customHeight="1">
      <c r="C121" s="21"/>
      <c r="D121" s="24"/>
    </row>
    <row r="122" spans="3:4" s="10" customFormat="1" ht="12.75" customHeight="1">
      <c r="C122" s="21"/>
      <c r="D122" s="24"/>
    </row>
    <row r="123" spans="3:4" s="10" customFormat="1" ht="12.75" customHeight="1">
      <c r="C123" s="21"/>
      <c r="D123" s="24"/>
    </row>
    <row r="124" spans="3:4" s="10" customFormat="1" ht="12.75" customHeight="1">
      <c r="C124" s="21"/>
      <c r="D124" s="24"/>
    </row>
    <row r="125" spans="3:4" s="10" customFormat="1" ht="12.75" customHeight="1">
      <c r="C125" s="21"/>
      <c r="D125" s="24"/>
    </row>
    <row r="126" spans="3:4" s="10" customFormat="1" ht="12.75" customHeight="1">
      <c r="C126" s="21"/>
      <c r="D126" s="24"/>
    </row>
    <row r="127" spans="3:4" s="10" customFormat="1" ht="12.75" customHeight="1">
      <c r="C127" s="21"/>
      <c r="D127" s="24"/>
    </row>
    <row r="128" spans="3:4" s="11" customFormat="1" ht="12.75" customHeight="1">
      <c r="C128" s="22"/>
      <c r="D128" s="25"/>
    </row>
    <row r="129" spans="3:4" s="11" customFormat="1" ht="12.75" customHeight="1">
      <c r="C129" s="22"/>
      <c r="D129" s="25"/>
    </row>
    <row r="130" spans="3:4" s="11" customFormat="1" ht="12.75" customHeight="1">
      <c r="C130" s="22"/>
      <c r="D130" s="25"/>
    </row>
    <row r="131" spans="3:4" s="11" customFormat="1" ht="12.75" customHeight="1">
      <c r="C131" s="22"/>
      <c r="D131" s="25"/>
    </row>
    <row r="132" spans="3:4" s="11" customFormat="1" ht="12.75" customHeight="1">
      <c r="C132" s="22"/>
      <c r="D132" s="25"/>
    </row>
    <row r="133" spans="3:4" s="11" customFormat="1" ht="12.75" customHeight="1">
      <c r="C133" s="22"/>
      <c r="D133" s="25"/>
    </row>
    <row r="134" spans="3:4" s="11" customFormat="1" ht="12.75" customHeight="1">
      <c r="C134" s="22"/>
      <c r="D134" s="25"/>
    </row>
    <row r="135" spans="3:4" s="11" customFormat="1" ht="12.75" customHeight="1">
      <c r="C135" s="22"/>
      <c r="D135" s="25"/>
    </row>
    <row r="136" spans="3:4" s="11" customFormat="1" ht="12.75" customHeight="1">
      <c r="C136" s="22"/>
      <c r="D136" s="25"/>
    </row>
    <row r="137" spans="3:4" s="11" customFormat="1" ht="12.75" customHeight="1">
      <c r="C137" s="22"/>
      <c r="D137" s="25"/>
    </row>
    <row r="138" spans="3:4" s="11" customFormat="1" ht="12.75" customHeight="1">
      <c r="C138" s="22"/>
      <c r="D138" s="25"/>
    </row>
    <row r="139" spans="3:4" s="11" customFormat="1" ht="12.75" customHeight="1">
      <c r="C139" s="22"/>
      <c r="D139" s="25"/>
    </row>
    <row r="140" spans="3:4" s="11" customFormat="1" ht="12.75" customHeight="1">
      <c r="C140" s="22"/>
      <c r="D140" s="25"/>
    </row>
    <row r="141" spans="3:4" s="11" customFormat="1" ht="12.75" customHeight="1">
      <c r="C141" s="22"/>
      <c r="D141" s="25"/>
    </row>
    <row r="142" spans="3:4" s="11" customFormat="1" ht="12.75" customHeight="1">
      <c r="C142" s="22"/>
      <c r="D142" s="25"/>
    </row>
    <row r="143" spans="3:4" s="11" customFormat="1" ht="12.75" customHeight="1">
      <c r="C143" s="22"/>
      <c r="D143" s="25"/>
    </row>
    <row r="144" spans="3:4" s="11" customFormat="1" ht="12.75" customHeight="1">
      <c r="C144" s="22"/>
      <c r="D144" s="25"/>
    </row>
    <row r="145" spans="3:4" s="11" customFormat="1" ht="12.75" customHeight="1">
      <c r="C145" s="22"/>
      <c r="D145" s="25"/>
    </row>
    <row r="146" spans="3:4" s="11" customFormat="1" ht="12.75" customHeight="1">
      <c r="C146" s="22"/>
      <c r="D146" s="25"/>
    </row>
    <row r="147" spans="3:4" s="11" customFormat="1" ht="12.75" customHeight="1">
      <c r="C147" s="22"/>
      <c r="D147" s="25"/>
    </row>
    <row r="148" spans="3:4" s="11" customFormat="1" ht="12.75" customHeight="1">
      <c r="C148" s="22"/>
      <c r="D148" s="25"/>
    </row>
    <row r="149" spans="3:4" s="11" customFormat="1" ht="12.75" customHeight="1">
      <c r="C149" s="22"/>
      <c r="D149" s="25"/>
    </row>
    <row r="150" spans="3:4" s="11" customFormat="1" ht="12.75" customHeight="1">
      <c r="C150" s="22"/>
      <c r="D150" s="25"/>
    </row>
    <row r="151" spans="3:4" s="11" customFormat="1" ht="12.75" customHeight="1">
      <c r="C151" s="22"/>
      <c r="D151" s="25"/>
    </row>
    <row r="152" spans="3:4" s="11" customFormat="1" ht="12.75" customHeight="1">
      <c r="C152" s="22"/>
      <c r="D152" s="25"/>
    </row>
    <row r="153" spans="3:4" s="11" customFormat="1" ht="12.75" customHeight="1">
      <c r="C153" s="22"/>
      <c r="D153" s="25"/>
    </row>
    <row r="154" spans="3:4" s="11" customFormat="1" ht="12.75" customHeight="1">
      <c r="C154" s="22"/>
      <c r="D154" s="25"/>
    </row>
    <row r="155" spans="3:4" s="11" customFormat="1" ht="12.75" customHeight="1">
      <c r="C155" s="22"/>
      <c r="D155" s="25"/>
    </row>
    <row r="156" spans="3:4" s="11" customFormat="1" ht="12.75" customHeight="1">
      <c r="C156" s="22"/>
      <c r="D156" s="25"/>
    </row>
    <row r="157" spans="3:4" s="11" customFormat="1" ht="12.75" customHeight="1">
      <c r="C157" s="22"/>
      <c r="D157" s="25"/>
    </row>
    <row r="158" spans="3:4" s="11" customFormat="1" ht="12.75" customHeight="1">
      <c r="C158" s="22"/>
      <c r="D158" s="25"/>
    </row>
    <row r="159" spans="3:4" s="11" customFormat="1" ht="12.75" customHeight="1">
      <c r="C159" s="22"/>
      <c r="D159" s="25"/>
    </row>
    <row r="160" spans="3:4" s="11" customFormat="1" ht="12.75" customHeight="1">
      <c r="C160" s="22"/>
      <c r="D160" s="25"/>
    </row>
    <row r="161" spans="3:4" s="11" customFormat="1" ht="12.75" customHeight="1">
      <c r="C161" s="22"/>
      <c r="D161" s="25"/>
    </row>
    <row r="162" spans="3:4" s="11" customFormat="1" ht="12.75" customHeight="1">
      <c r="C162" s="22"/>
      <c r="D162" s="25"/>
    </row>
    <row r="163" spans="3:4" s="11" customFormat="1" ht="12.75" customHeight="1">
      <c r="C163" s="22"/>
      <c r="D163" s="25"/>
    </row>
    <row r="164" spans="3:4" s="11" customFormat="1" ht="12.75" customHeight="1">
      <c r="C164" s="22"/>
      <c r="D164" s="25"/>
    </row>
    <row r="165" spans="3:4" s="11" customFormat="1" ht="12.75" customHeight="1">
      <c r="C165" s="22"/>
      <c r="D165" s="25"/>
    </row>
    <row r="166" spans="3:4" s="11" customFormat="1" ht="12.75" customHeight="1">
      <c r="C166" s="22"/>
      <c r="D166" s="25"/>
    </row>
    <row r="167" spans="3:4" s="11" customFormat="1" ht="12.75" customHeight="1">
      <c r="C167" s="22"/>
      <c r="D167" s="25"/>
    </row>
    <row r="168" spans="3:4" s="11" customFormat="1" ht="12.75" customHeight="1">
      <c r="C168" s="22"/>
      <c r="D168" s="25"/>
    </row>
    <row r="169" spans="3:4" s="11" customFormat="1" ht="12.75" customHeight="1">
      <c r="C169" s="22"/>
      <c r="D169" s="25"/>
    </row>
    <row r="170" spans="3:4" s="11" customFormat="1" ht="12.75" customHeight="1">
      <c r="C170" s="22"/>
      <c r="D170" s="25"/>
    </row>
    <row r="171" spans="3:4" s="11" customFormat="1" ht="12.75" customHeight="1">
      <c r="C171" s="22"/>
      <c r="D171" s="25"/>
    </row>
    <row r="172" spans="3:4" s="11" customFormat="1" ht="12.75" customHeight="1">
      <c r="C172" s="22"/>
      <c r="D172" s="25"/>
    </row>
    <row r="173" spans="3:4" s="11" customFormat="1" ht="12.75" customHeight="1">
      <c r="C173" s="22"/>
      <c r="D173" s="25"/>
    </row>
    <row r="174" spans="3:4" s="11" customFormat="1" ht="12.75" customHeight="1">
      <c r="C174" s="22"/>
      <c r="D174" s="25"/>
    </row>
    <row r="175" spans="3:4" s="11" customFormat="1" ht="12.75" customHeight="1">
      <c r="C175" s="22"/>
      <c r="D175" s="25"/>
    </row>
    <row r="176" spans="3:4" s="11" customFormat="1" ht="12.75" customHeight="1">
      <c r="C176" s="22"/>
      <c r="D176" s="25"/>
    </row>
    <row r="177" spans="3:4" s="11" customFormat="1" ht="12.75" customHeight="1">
      <c r="C177" s="22"/>
      <c r="D177" s="25"/>
    </row>
    <row r="178" spans="3:4" s="11" customFormat="1" ht="12.75" customHeight="1">
      <c r="C178" s="22"/>
      <c r="D178" s="25"/>
    </row>
    <row r="179" spans="3:4" s="11" customFormat="1" ht="12.75" customHeight="1">
      <c r="C179" s="22"/>
      <c r="D179" s="25"/>
    </row>
    <row r="180" spans="3:4" s="11" customFormat="1" ht="12.75" customHeight="1">
      <c r="C180" s="22"/>
      <c r="D180" s="25"/>
    </row>
    <row r="181" spans="3:4" s="11" customFormat="1" ht="12.75" customHeight="1">
      <c r="C181" s="22"/>
      <c r="D181" s="25"/>
    </row>
    <row r="182" spans="3:4" s="11" customFormat="1" ht="12.75" customHeight="1">
      <c r="C182" s="22"/>
      <c r="D182" s="25"/>
    </row>
    <row r="183" spans="3:4" s="11" customFormat="1" ht="12.75" customHeight="1">
      <c r="C183" s="22"/>
      <c r="D183" s="25"/>
    </row>
    <row r="184" spans="3:4" s="11" customFormat="1" ht="12.75" customHeight="1">
      <c r="C184" s="22"/>
      <c r="D184" s="25"/>
    </row>
    <row r="185" spans="3:4" s="11" customFormat="1" ht="12.75" customHeight="1">
      <c r="C185" s="22"/>
      <c r="D185" s="25"/>
    </row>
    <row r="186" spans="3:4" s="11" customFormat="1" ht="12.75" customHeight="1">
      <c r="C186" s="22"/>
      <c r="D186" s="25"/>
    </row>
    <row r="187" spans="3:4" s="11" customFormat="1" ht="12.75" customHeight="1">
      <c r="C187" s="22"/>
      <c r="D187" s="25"/>
    </row>
    <row r="188" spans="3:4" s="11" customFormat="1" ht="12.75" customHeight="1">
      <c r="C188" s="22"/>
      <c r="D188" s="25"/>
    </row>
    <row r="189" spans="3:4" s="11" customFormat="1" ht="12.75" customHeight="1">
      <c r="C189" s="22"/>
      <c r="D189" s="25"/>
    </row>
    <row r="190" spans="3:4" s="11" customFormat="1" ht="12.75" customHeight="1">
      <c r="C190" s="22"/>
      <c r="D190" s="25"/>
    </row>
    <row r="191" spans="3:4" s="11" customFormat="1" ht="12.75" customHeight="1">
      <c r="C191" s="22"/>
      <c r="D191" s="25"/>
    </row>
    <row r="192" spans="3:4" s="11" customFormat="1" ht="12.75" customHeight="1">
      <c r="C192" s="22"/>
      <c r="D192" s="25"/>
    </row>
    <row r="193" spans="3:4" s="11" customFormat="1" ht="12.75" customHeight="1">
      <c r="C193" s="22"/>
      <c r="D193" s="25"/>
    </row>
    <row r="194" spans="3:4" s="11" customFormat="1" ht="12.75" customHeight="1">
      <c r="C194" s="22"/>
      <c r="D194" s="25"/>
    </row>
    <row r="195" spans="3:4" s="11" customFormat="1" ht="12.75" customHeight="1">
      <c r="C195" s="22"/>
      <c r="D195" s="25"/>
    </row>
    <row r="196" spans="3:4" s="11" customFormat="1" ht="12.75" customHeight="1">
      <c r="C196" s="22"/>
      <c r="D196" s="25"/>
    </row>
    <row r="197" spans="3:4" s="11" customFormat="1" ht="12.75" customHeight="1">
      <c r="C197" s="22"/>
      <c r="D197" s="25"/>
    </row>
    <row r="198" spans="3:4" s="11" customFormat="1" ht="12.75" customHeight="1">
      <c r="C198" s="22"/>
      <c r="D198" s="25"/>
    </row>
    <row r="199" spans="3:4" s="11" customFormat="1" ht="12.75" customHeight="1">
      <c r="C199" s="22"/>
      <c r="D199" s="25"/>
    </row>
    <row r="200" spans="3:4" s="11" customFormat="1" ht="12.75" customHeight="1">
      <c r="C200" s="22"/>
      <c r="D200" s="25"/>
    </row>
    <row r="201" spans="3:4" s="11" customFormat="1" ht="12.75" customHeight="1">
      <c r="C201" s="22"/>
      <c r="D201" s="25"/>
    </row>
    <row r="202" spans="3:4" s="11" customFormat="1" ht="12.75" customHeight="1">
      <c r="C202" s="22"/>
      <c r="D202" s="25"/>
    </row>
    <row r="203" spans="3:4" s="11" customFormat="1" ht="12.75" customHeight="1">
      <c r="C203" s="22"/>
      <c r="D203" s="25"/>
    </row>
    <row r="204" spans="3:4" s="11" customFormat="1" ht="12.75" customHeight="1">
      <c r="C204" s="22"/>
      <c r="D204" s="25"/>
    </row>
    <row r="205" spans="3:4" s="11" customFormat="1" ht="12.75" customHeight="1">
      <c r="C205" s="22"/>
      <c r="D205" s="25"/>
    </row>
    <row r="206" spans="3:4" s="11" customFormat="1" ht="12.75" customHeight="1">
      <c r="C206" s="22"/>
      <c r="D206" s="25"/>
    </row>
    <row r="207" spans="3:4" s="11" customFormat="1" ht="12.75" customHeight="1">
      <c r="C207" s="22"/>
      <c r="D207" s="25"/>
    </row>
    <row r="208" spans="3:4" s="11" customFormat="1" ht="12.75" customHeight="1">
      <c r="C208" s="22"/>
      <c r="D208" s="25"/>
    </row>
    <row r="209" spans="3:4" s="11" customFormat="1" ht="12.75" customHeight="1">
      <c r="C209" s="22"/>
      <c r="D209" s="25"/>
    </row>
    <row r="210" spans="3:4" s="11" customFormat="1" ht="12.75" customHeight="1">
      <c r="C210" s="22"/>
      <c r="D210" s="25"/>
    </row>
    <row r="211" spans="3:4" s="11" customFormat="1" ht="12.75" customHeight="1">
      <c r="C211" s="22"/>
      <c r="D211" s="25"/>
    </row>
    <row r="212" spans="3:4" s="11" customFormat="1" ht="12.75" customHeight="1">
      <c r="C212" s="22"/>
      <c r="D212" s="25"/>
    </row>
    <row r="213" spans="3:4" s="11" customFormat="1" ht="12.75" customHeight="1">
      <c r="C213" s="22"/>
      <c r="D213" s="25"/>
    </row>
    <row r="214" spans="3:4" s="11" customFormat="1" ht="12.75" customHeight="1">
      <c r="C214" s="22"/>
      <c r="D214" s="25"/>
    </row>
    <row r="215" spans="3:4" s="11" customFormat="1" ht="12.75" customHeight="1">
      <c r="C215" s="22"/>
      <c r="D215" s="25"/>
    </row>
    <row r="216" spans="3:4" s="11" customFormat="1" ht="12.75" customHeight="1">
      <c r="C216" s="22"/>
      <c r="D216" s="25"/>
    </row>
    <row r="217" spans="3:4" s="11" customFormat="1" ht="12.75" customHeight="1">
      <c r="C217" s="22"/>
      <c r="D217" s="25"/>
    </row>
    <row r="218" spans="3:4" s="11" customFormat="1" ht="12.75" customHeight="1">
      <c r="C218" s="22"/>
      <c r="D218" s="25"/>
    </row>
    <row r="219" spans="3:4" s="11" customFormat="1" ht="12.75" customHeight="1">
      <c r="C219" s="22"/>
      <c r="D219" s="25"/>
    </row>
    <row r="220" spans="3:4" s="11" customFormat="1" ht="12.75" customHeight="1">
      <c r="C220" s="22"/>
      <c r="D220" s="25"/>
    </row>
    <row r="221" spans="3:4" s="11" customFormat="1" ht="12.75" customHeight="1">
      <c r="C221" s="22"/>
      <c r="D221" s="25"/>
    </row>
    <row r="222" spans="3:4" s="11" customFormat="1" ht="12.75" customHeight="1">
      <c r="C222" s="22"/>
      <c r="D222" s="25"/>
    </row>
    <row r="223" spans="3:4" s="11" customFormat="1" ht="12.75" customHeight="1">
      <c r="C223" s="22"/>
      <c r="D223" s="25"/>
    </row>
    <row r="224" spans="3:4" s="11" customFormat="1" ht="12.75" customHeight="1">
      <c r="C224" s="22"/>
      <c r="D224" s="25"/>
    </row>
    <row r="225" spans="3:4" s="11" customFormat="1" ht="12.75" customHeight="1">
      <c r="C225" s="22"/>
      <c r="D225" s="25"/>
    </row>
    <row r="226" spans="3:4" s="11" customFormat="1" ht="12.75" customHeight="1">
      <c r="C226" s="22"/>
      <c r="D226" s="25"/>
    </row>
    <row r="227" spans="3:4" s="11" customFormat="1" ht="12.75" customHeight="1">
      <c r="C227" s="22"/>
      <c r="D227" s="25"/>
    </row>
    <row r="228" spans="3:4" s="11" customFormat="1" ht="12.75" customHeight="1">
      <c r="C228" s="22"/>
      <c r="D228" s="25"/>
    </row>
    <row r="229" spans="3:4" s="11" customFormat="1" ht="12.75" customHeight="1">
      <c r="C229" s="22"/>
      <c r="D229" s="25"/>
    </row>
    <row r="230" spans="3:4" s="11" customFormat="1" ht="12.75" customHeight="1">
      <c r="C230" s="22"/>
      <c r="D230" s="25"/>
    </row>
    <row r="231" spans="3:4" s="11" customFormat="1" ht="12.75" customHeight="1">
      <c r="C231" s="22"/>
      <c r="D231" s="25"/>
    </row>
    <row r="232" spans="3:4" s="11" customFormat="1" ht="12.75" customHeight="1">
      <c r="C232" s="22"/>
      <c r="D232" s="25"/>
    </row>
    <row r="233" spans="3:4" s="11" customFormat="1" ht="12.75" customHeight="1">
      <c r="C233" s="22"/>
      <c r="D233" s="25"/>
    </row>
    <row r="234" spans="3:4" s="11" customFormat="1" ht="12.75" customHeight="1">
      <c r="C234" s="22"/>
      <c r="D234" s="25"/>
    </row>
    <row r="235" spans="3:4" s="11" customFormat="1" ht="12.75" customHeight="1">
      <c r="C235" s="22"/>
      <c r="D235" s="25"/>
    </row>
    <row r="236" spans="3:4" s="11" customFormat="1" ht="12.75" customHeight="1">
      <c r="C236" s="22"/>
      <c r="D236" s="25"/>
    </row>
    <row r="237" spans="3:4" s="11" customFormat="1" ht="12.75" customHeight="1">
      <c r="C237" s="22"/>
      <c r="D237" s="25"/>
    </row>
    <row r="238" spans="3:4" s="11" customFormat="1" ht="12.75" customHeight="1">
      <c r="C238" s="22"/>
      <c r="D238" s="25"/>
    </row>
    <row r="239" spans="3:4" s="11" customFormat="1" ht="12.75" customHeight="1">
      <c r="C239" s="22"/>
      <c r="D239" s="25"/>
    </row>
    <row r="240" spans="3:4" s="11" customFormat="1" ht="12.75" customHeight="1">
      <c r="C240" s="22"/>
      <c r="D240" s="25"/>
    </row>
    <row r="241" spans="3:4" s="11" customFormat="1" ht="12.75" customHeight="1">
      <c r="C241" s="22"/>
      <c r="D241" s="25"/>
    </row>
  </sheetData>
  <mergeCells count="1">
    <mergeCell ref="A1:J1"/>
  </mergeCells>
  <dataValidations count="1">
    <dataValidation type="textLength" operator="lessThan" allowBlank="1" showInputMessage="1" showErrorMessage="1" prompt="简体中文半角字符，如超过20字，则需特殊说明" sqref="B10:B47">
      <formula1>20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M6" sqref="M6"/>
    </sheetView>
  </sheetViews>
  <sheetFormatPr defaultColWidth="9.00390625" defaultRowHeight="14.25"/>
  <cols>
    <col min="1" max="1" width="6.50390625" style="0" customWidth="1"/>
    <col min="3" max="3" width="5.50390625" style="0" customWidth="1"/>
    <col min="4" max="4" width="19.375" style="0" customWidth="1"/>
    <col min="5" max="5" width="13.625" style="0" customWidth="1"/>
    <col min="7" max="7" width="6.50390625" style="0" customWidth="1"/>
    <col min="8" max="8" width="7.50390625" style="0" customWidth="1"/>
    <col min="9" max="9" width="13.375" style="0" customWidth="1"/>
    <col min="10" max="11" width="15.50390625" style="0" customWidth="1"/>
  </cols>
  <sheetData>
    <row r="1" spans="1:11" ht="44.25" customHeight="1">
      <c r="A1" s="55" t="s">
        <v>98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4.25">
      <c r="A2" s="38" t="s">
        <v>66</v>
      </c>
      <c r="B2" s="38" t="s">
        <v>2</v>
      </c>
      <c r="C2" s="38" t="s">
        <v>67</v>
      </c>
      <c r="D2" s="38" t="s">
        <v>5</v>
      </c>
      <c r="E2" s="38" t="s">
        <v>68</v>
      </c>
      <c r="F2" s="38" t="s">
        <v>69</v>
      </c>
      <c r="G2" s="38" t="s">
        <v>70</v>
      </c>
      <c r="H2" s="38" t="s">
        <v>71</v>
      </c>
      <c r="I2" s="38" t="s">
        <v>72</v>
      </c>
      <c r="J2" s="38" t="s">
        <v>73</v>
      </c>
      <c r="K2" s="38" t="s">
        <v>74</v>
      </c>
    </row>
    <row r="3" spans="1:11" ht="14.25">
      <c r="A3" s="42" t="s">
        <v>75</v>
      </c>
      <c r="B3" s="42" t="s">
        <v>76</v>
      </c>
      <c r="C3" s="42" t="s">
        <v>77</v>
      </c>
      <c r="D3" s="42" t="s">
        <v>78</v>
      </c>
      <c r="E3" s="42" t="s">
        <v>79</v>
      </c>
      <c r="F3" s="42" t="s">
        <v>80</v>
      </c>
      <c r="G3" s="42" t="s">
        <v>81</v>
      </c>
      <c r="H3" s="42" t="s">
        <v>82</v>
      </c>
      <c r="I3" s="42" t="s">
        <v>83</v>
      </c>
      <c r="J3" s="42" t="s">
        <v>84</v>
      </c>
      <c r="K3" s="42" t="s">
        <v>85</v>
      </c>
    </row>
    <row r="4" spans="1:11" ht="14.25">
      <c r="A4" s="42" t="s">
        <v>86</v>
      </c>
      <c r="B4" s="42" t="s">
        <v>87</v>
      </c>
      <c r="C4" s="42" t="s">
        <v>88</v>
      </c>
      <c r="D4" s="42" t="s">
        <v>89</v>
      </c>
      <c r="E4" s="42" t="s">
        <v>90</v>
      </c>
      <c r="F4" s="42" t="s">
        <v>80</v>
      </c>
      <c r="G4" s="42" t="s">
        <v>81</v>
      </c>
      <c r="H4" s="42" t="s">
        <v>82</v>
      </c>
      <c r="I4" s="42" t="s">
        <v>83</v>
      </c>
      <c r="J4" s="42" t="s">
        <v>84</v>
      </c>
      <c r="K4" s="42" t="s">
        <v>91</v>
      </c>
    </row>
    <row r="5" spans="1:11" ht="14.25">
      <c r="A5" s="42" t="s">
        <v>117</v>
      </c>
      <c r="B5" s="43" t="s">
        <v>92</v>
      </c>
      <c r="C5" s="42" t="s">
        <v>77</v>
      </c>
      <c r="D5" s="42" t="s">
        <v>93</v>
      </c>
      <c r="E5" s="43" t="s">
        <v>94</v>
      </c>
      <c r="F5" s="42" t="s">
        <v>80</v>
      </c>
      <c r="G5" s="39">
        <v>4</v>
      </c>
      <c r="H5" s="39" t="s">
        <v>95</v>
      </c>
      <c r="I5" s="43" t="s">
        <v>96</v>
      </c>
      <c r="J5" s="39" t="s">
        <v>97</v>
      </c>
      <c r="K5" s="44">
        <v>13551689655</v>
      </c>
    </row>
  </sheetData>
  <mergeCells count="1">
    <mergeCell ref="A1:K1"/>
  </mergeCells>
  <dataValidations count="1">
    <dataValidation allowBlank="1" showInputMessage="1" showErrorMessage="1" prompt="请输入11位手机号码" sqref="K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K21" sqref="K21"/>
    </sheetView>
  </sheetViews>
  <sheetFormatPr defaultColWidth="9.00390625" defaultRowHeight="14.25"/>
  <cols>
    <col min="1" max="1" width="6.875" style="0" customWidth="1"/>
    <col min="2" max="2" width="11.375" style="0" customWidth="1"/>
    <col min="3" max="3" width="7.50390625" style="0" customWidth="1"/>
    <col min="4" max="4" width="24.625" style="0" customWidth="1"/>
    <col min="5" max="5" width="19.00390625" style="0" customWidth="1"/>
    <col min="6" max="6" width="13.125" style="0" customWidth="1"/>
    <col min="7" max="7" width="14.00390625" style="0" customWidth="1"/>
    <col min="8" max="8" width="18.25390625" style="0" customWidth="1"/>
  </cols>
  <sheetData>
    <row r="1" spans="1:8" ht="14.25">
      <c r="A1" s="56" t="s">
        <v>99</v>
      </c>
      <c r="B1" s="56"/>
      <c r="C1" s="56"/>
      <c r="D1" s="56"/>
      <c r="E1" s="56"/>
      <c r="F1" s="56"/>
      <c r="G1" s="56"/>
      <c r="H1" s="56"/>
    </row>
    <row r="2" spans="1:8" ht="14.25">
      <c r="A2" s="56"/>
      <c r="B2" s="56"/>
      <c r="C2" s="56"/>
      <c r="D2" s="56"/>
      <c r="E2" s="56"/>
      <c r="F2" s="56"/>
      <c r="G2" s="56"/>
      <c r="H2" s="56"/>
    </row>
    <row r="3" spans="1:8" ht="14.25">
      <c r="A3" s="40" t="s">
        <v>102</v>
      </c>
      <c r="B3" s="40" t="s">
        <v>103</v>
      </c>
      <c r="C3" s="40" t="s">
        <v>54</v>
      </c>
      <c r="D3" s="40" t="s">
        <v>104</v>
      </c>
      <c r="E3" s="40" t="s">
        <v>105</v>
      </c>
      <c r="F3" s="40" t="s">
        <v>106</v>
      </c>
      <c r="G3" s="40" t="s">
        <v>107</v>
      </c>
      <c r="H3" s="40" t="s">
        <v>108</v>
      </c>
    </row>
    <row r="4" spans="1:8" ht="14.25">
      <c r="A4" s="40">
        <v>1</v>
      </c>
      <c r="B4" s="40" t="s">
        <v>109</v>
      </c>
      <c r="C4" s="40" t="s">
        <v>110</v>
      </c>
      <c r="D4" s="41" t="s">
        <v>100</v>
      </c>
      <c r="E4" s="40" t="s">
        <v>111</v>
      </c>
      <c r="F4" s="40" t="s">
        <v>112</v>
      </c>
      <c r="G4" s="40">
        <v>2017.6</v>
      </c>
      <c r="H4" s="40" t="s">
        <v>113</v>
      </c>
    </row>
    <row r="5" spans="1:8" ht="14.25">
      <c r="A5" s="40">
        <v>2</v>
      </c>
      <c r="B5" s="40" t="s">
        <v>114</v>
      </c>
      <c r="C5" s="40" t="s">
        <v>58</v>
      </c>
      <c r="D5" s="41" t="s">
        <v>101</v>
      </c>
      <c r="E5" s="40" t="s">
        <v>115</v>
      </c>
      <c r="F5" s="40" t="s">
        <v>112</v>
      </c>
      <c r="G5" s="40">
        <v>2017.6</v>
      </c>
      <c r="H5" s="40" t="s">
        <v>113</v>
      </c>
    </row>
  </sheetData>
  <mergeCells count="1">
    <mergeCell ref="A1:H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2017-08-02T03:07:48Z</cp:lastPrinted>
  <dcterms:created xsi:type="dcterms:W3CDTF">2013-06-24T02:16:16Z</dcterms:created>
  <dcterms:modified xsi:type="dcterms:W3CDTF">2017-08-02T03:09:26Z</dcterms:modified>
  <cp:category/>
  <cp:version/>
  <cp:contentType/>
  <cp:contentStatus/>
</cp:coreProperties>
</file>