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95" windowHeight="7860" activeTab="0"/>
  </bookViews>
  <sheets>
    <sheet name="小学教师" sheetId="1" r:id="rId1"/>
  </sheets>
  <definedNames>
    <definedName name="_xlnm.Print_Titles" localSheetId="0">'小学教师'!$1:$3</definedName>
  </definedNames>
  <calcPr fullCalcOnLoad="1"/>
</workbook>
</file>

<file path=xl/sharedStrings.xml><?xml version="1.0" encoding="utf-8"?>
<sst xmlns="http://schemas.openxmlformats.org/spreadsheetml/2006/main" count="626" uniqueCount="176">
  <si>
    <t>不限</t>
  </si>
  <si>
    <t>不限</t>
  </si>
  <si>
    <t>序号</t>
  </si>
  <si>
    <t>报考资格条件</t>
  </si>
  <si>
    <t>户籍</t>
  </si>
  <si>
    <t>学历</t>
  </si>
  <si>
    <t>专业</t>
  </si>
  <si>
    <t>性别</t>
  </si>
  <si>
    <t>年龄</t>
  </si>
  <si>
    <t>备注</t>
  </si>
  <si>
    <t>语文教师</t>
  </si>
  <si>
    <t>数学教师</t>
  </si>
  <si>
    <t>体育教师</t>
  </si>
  <si>
    <t>中心小学数学教师</t>
  </si>
  <si>
    <t>美术</t>
  </si>
  <si>
    <t>中心小学信息技术教师</t>
  </si>
  <si>
    <t>中心小学音乐教师</t>
  </si>
  <si>
    <t>中心小学语文教师</t>
  </si>
  <si>
    <t>音乐教师</t>
  </si>
  <si>
    <t>中心小学体育教师</t>
  </si>
  <si>
    <t>体育</t>
  </si>
  <si>
    <t>会山镇中心学校</t>
  </si>
  <si>
    <t>语文教师</t>
  </si>
  <si>
    <t>东风小学语文教师</t>
  </si>
  <si>
    <t>不限</t>
  </si>
  <si>
    <t>大专及以上</t>
  </si>
  <si>
    <t>加略小学语文教师</t>
  </si>
  <si>
    <t>溪仔小学语文教师</t>
  </si>
  <si>
    <t>数学教师</t>
  </si>
  <si>
    <t>东平小学数学教师</t>
  </si>
  <si>
    <t>加略小学数学教师</t>
  </si>
  <si>
    <t>溪仔小学数学教师</t>
  </si>
  <si>
    <t>英语教师</t>
  </si>
  <si>
    <t>东风小学英语教师</t>
  </si>
  <si>
    <t>英语</t>
  </si>
  <si>
    <t>加略小学英语教师</t>
  </si>
  <si>
    <t>体育教师</t>
  </si>
  <si>
    <t>东平小学体育教师</t>
  </si>
  <si>
    <t>体育</t>
  </si>
  <si>
    <t>东坡小学语文教师</t>
  </si>
  <si>
    <t>朝阳小学数学教师</t>
  </si>
  <si>
    <t>望南小学数学教师</t>
  </si>
  <si>
    <t>北山小学数学教师</t>
  </si>
  <si>
    <t>英语教师</t>
  </si>
  <si>
    <t>英语</t>
  </si>
  <si>
    <t>本科及以上</t>
  </si>
  <si>
    <t>全国</t>
  </si>
  <si>
    <t>合计</t>
  </si>
  <si>
    <t>总合计</t>
  </si>
  <si>
    <t>嘉积镇中心学校</t>
  </si>
  <si>
    <t>烟塘小学数学教师</t>
  </si>
  <si>
    <t>长山园小学数学教师</t>
  </si>
  <si>
    <t>彬村山四小数学教师</t>
  </si>
  <si>
    <t>塔洋镇中心学校</t>
  </si>
  <si>
    <t>南通小学语文教师</t>
  </si>
  <si>
    <t>红旗小学语文教师</t>
  </si>
  <si>
    <t>南星小学语文教师</t>
  </si>
  <si>
    <t>椰子寨小学语文教师</t>
  </si>
  <si>
    <t>温泉小学语文教师</t>
  </si>
  <si>
    <t>华联小学语文教师</t>
  </si>
  <si>
    <t>俸田小学语文教师</t>
  </si>
  <si>
    <t>东山小学语文教师</t>
  </si>
  <si>
    <t>温泉小学数学教师</t>
  </si>
  <si>
    <t>华联小学数学教师</t>
  </si>
  <si>
    <t>俸田小学数学教师</t>
  </si>
  <si>
    <t>东山小学数学教师</t>
  </si>
  <si>
    <t>上埇小学英语教师</t>
  </si>
  <si>
    <t>东山小学英语教师</t>
  </si>
  <si>
    <t>益群小学英语教师</t>
  </si>
  <si>
    <t>万石小学英语教师</t>
  </si>
  <si>
    <t>官塘小学英语教师</t>
  </si>
  <si>
    <t>大礼小学英语教师</t>
  </si>
  <si>
    <t>龙阁小学英语教师</t>
  </si>
  <si>
    <t>长坡镇中心学校</t>
  </si>
  <si>
    <t>彬村山四小语文教师</t>
  </si>
  <si>
    <t>大专及以上</t>
  </si>
  <si>
    <t>福头小学语文教师</t>
  </si>
  <si>
    <t>青葛小学语文教师</t>
  </si>
  <si>
    <t>文子小学语文教师</t>
  </si>
  <si>
    <t>伍园小学语文教师</t>
  </si>
  <si>
    <t>烟塘小学语文教师</t>
  </si>
  <si>
    <t>彬村山一小语文教师</t>
  </si>
  <si>
    <t>礼昌小学语文教师</t>
  </si>
  <si>
    <t>鳌阁小学语文教师</t>
  </si>
  <si>
    <t>礼昌小学数学教师</t>
  </si>
  <si>
    <t>彬村山一小数学教师</t>
  </si>
  <si>
    <t>福头小学数学教师</t>
  </si>
  <si>
    <t>鳌阁小学数学教师</t>
  </si>
  <si>
    <t>椰林小学数学教师</t>
  </si>
  <si>
    <t>伍园小学数学教师</t>
  </si>
  <si>
    <t>烟塘小学英语教师</t>
  </si>
  <si>
    <t>欧村小学英语教师</t>
  </si>
  <si>
    <t>龙虎小学英语教师</t>
  </si>
  <si>
    <t>彬村山一小英语教师</t>
  </si>
  <si>
    <t>鳌阁小学英语教师</t>
  </si>
  <si>
    <t>青葛小学英语教师</t>
  </si>
  <si>
    <t>伍园小学英语教师</t>
  </si>
  <si>
    <t>多异小学英语教师</t>
  </si>
  <si>
    <t>长山园小学英语教师</t>
  </si>
  <si>
    <t>伍园小学体育教师</t>
  </si>
  <si>
    <t>大路镇中心学校</t>
  </si>
  <si>
    <t>安竹小学语文教师</t>
  </si>
  <si>
    <t>青天小学语文教师</t>
  </si>
  <si>
    <t>岭脚小学语文教师</t>
  </si>
  <si>
    <t>新村小学语文教师</t>
  </si>
  <si>
    <t>安竹小学数学教师</t>
  </si>
  <si>
    <t>岭脚小学数学教师</t>
  </si>
  <si>
    <t>中心小学英语教师</t>
  </si>
  <si>
    <t>蔗园坡小学英语教师</t>
  </si>
  <si>
    <t>美术教师</t>
  </si>
  <si>
    <t>中心小学美术教师</t>
  </si>
  <si>
    <t>信息技术教师</t>
  </si>
  <si>
    <t>中心小学信息技术教师</t>
  </si>
  <si>
    <t>语文教师</t>
  </si>
  <si>
    <t>善集小学语文教师</t>
  </si>
  <si>
    <t>数学教师</t>
  </si>
  <si>
    <t>中心小学数学教师</t>
  </si>
  <si>
    <t>福田小学数学教师</t>
  </si>
  <si>
    <t>典礼昌小学数学教师</t>
  </si>
  <si>
    <t>草塘小学数学教师</t>
  </si>
  <si>
    <t>音乐教师</t>
  </si>
  <si>
    <t>阳江镇中心学校</t>
  </si>
  <si>
    <t>上科小学语文教师</t>
  </si>
  <si>
    <t>红色小学语文教师</t>
  </si>
  <si>
    <t>老区小学语文教师</t>
  </si>
  <si>
    <t>题榜小学语文教师</t>
  </si>
  <si>
    <t>上科小学数学教师</t>
  </si>
  <si>
    <t>老区小学数学教师</t>
  </si>
  <si>
    <t>东兴小学数学教师</t>
  </si>
  <si>
    <t>题榜小学数学教师</t>
  </si>
  <si>
    <t>上科小学英语教师</t>
  </si>
  <si>
    <t>鱼良小学英语教师</t>
  </si>
  <si>
    <t>中心学校体育教师</t>
  </si>
  <si>
    <t>石壁镇中心学校</t>
  </si>
  <si>
    <t>红旗小学英语教师</t>
  </si>
  <si>
    <t>龙江镇中心学校</t>
  </si>
  <si>
    <t>南面小学语文教师</t>
  </si>
  <si>
    <t>深造小学语文教师</t>
  </si>
  <si>
    <t>山口小学数学教师</t>
  </si>
  <si>
    <t>蒙养小学英语教师</t>
  </si>
  <si>
    <t>中原镇中心学校</t>
  </si>
  <si>
    <t>黄思小学语文教师</t>
  </si>
  <si>
    <t>新华小学语文教师</t>
  </si>
  <si>
    <t>中心小学美术教师</t>
  </si>
  <si>
    <t>博鳌镇中心学校</t>
  </si>
  <si>
    <t>朝阳小学语文教师</t>
  </si>
  <si>
    <t>北山小学语文教师</t>
  </si>
  <si>
    <t>青少年业余体校</t>
  </si>
  <si>
    <t>篮球教练</t>
  </si>
  <si>
    <t>排球教练</t>
  </si>
  <si>
    <t>中心小学体育教师</t>
  </si>
  <si>
    <t>潭门镇中心学校</t>
  </si>
  <si>
    <t>中心小学语文教师</t>
  </si>
  <si>
    <t>体育(篮球方向）</t>
  </si>
  <si>
    <t>35周岁及以下</t>
  </si>
  <si>
    <t>体育（排球方向）</t>
  </si>
  <si>
    <t>音乐舞蹈</t>
  </si>
  <si>
    <t>音乐舞蹈</t>
  </si>
  <si>
    <t>信息技术
教育技术</t>
  </si>
  <si>
    <t>深造小学英语教师</t>
  </si>
  <si>
    <t>凤头小学语文教师</t>
  </si>
  <si>
    <t>招聘单位</t>
  </si>
  <si>
    <t>招聘职位</t>
  </si>
  <si>
    <t>招聘
名额</t>
  </si>
  <si>
    <t>琼海户籍</t>
  </si>
  <si>
    <t>具体分配学校及名额</t>
  </si>
  <si>
    <t>全国</t>
  </si>
  <si>
    <t>大专及以上</t>
  </si>
  <si>
    <t>35周岁以下</t>
  </si>
  <si>
    <t>35周岁以下</t>
  </si>
  <si>
    <t>35周岁以下</t>
  </si>
  <si>
    <t>注：1、以上学历为全日制普通高等学历；2、需具有报考职位相应学科的教师资格证；3、具体职位聘用按拟聘用人员考试总成绩排名顺序和个人志愿相结合的原则确定；4、琼海户籍（含琼海生源）；5、编制性质为财政预算。</t>
  </si>
  <si>
    <t>数学教师</t>
  </si>
  <si>
    <t>合计</t>
  </si>
  <si>
    <r>
      <t xml:space="preserve"> </t>
    </r>
    <r>
      <rPr>
        <sz val="10"/>
        <color indexed="8"/>
        <rFont val="宋体"/>
        <family val="0"/>
      </rPr>
      <t xml:space="preserve">   </t>
    </r>
    <r>
      <rPr>
        <sz val="10"/>
        <color indexed="8"/>
        <rFont val="宋体"/>
        <family val="0"/>
      </rPr>
      <t>具有国家二级运动员证书且有两年以上一线教练执教经验或</t>
    </r>
    <r>
      <rPr>
        <sz val="10"/>
        <color indexed="8"/>
        <rFont val="宋体"/>
        <family val="0"/>
      </rPr>
      <t>省队以上退役的篮、排球运动员。</t>
    </r>
  </si>
  <si>
    <t>琼海市2017年公开招聘事业单位工作人员职位表（中小学教师）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</si>
</sst>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0_);[Red]\(0.00\)"/>
    <numFmt numFmtId="190" formatCode="0.0_ "/>
    <numFmt numFmtId="191" formatCode="0.00_ "/>
    <numFmt numFmtId="192" formatCode="0.0%"/>
    <numFmt numFmtId="193" formatCode="yyyy&quot;年&quot;m&quot;月&quot;d&quot;日&quot;;@"/>
    <numFmt numFmtId="194" formatCode="0.0_);[Red]\(0.0\)"/>
    <numFmt numFmtId="195" formatCode="0.000_ "/>
    <numFmt numFmtId="196" formatCode="000000"/>
    <numFmt numFmtId="197" formatCode="0.00;_ "/>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0.00"/>
    <numFmt numFmtId="205" formatCode="#,###,###,##0"/>
    <numFmt numFmtId="206" formatCode="0_);[Red]\(0\)"/>
    <numFmt numFmtId="207" formatCode="0.00_ ;[Red]\-0.00\ "/>
    <numFmt numFmtId="208" formatCode="&quot;是&quot;;&quot;是&quot;;&quot;否&quot;"/>
    <numFmt numFmtId="209" formatCode="&quot;真&quot;;&quot;真&quot;;&quot;假&quot;"/>
    <numFmt numFmtId="210" formatCode="&quot;开&quot;;&quot;开&quot;;&quot;关&quot;"/>
    <numFmt numFmtId="211" formatCode="#,##0.00_ "/>
    <numFmt numFmtId="212" formatCode="* _-&quot;¥&quot;#,##0.00;* \-&quot;¥&quot;#,##0.00;* _-&quot;¥&quot;&quot;-&quot;??;@"/>
    <numFmt numFmtId="213" formatCode="* _-&quot;¥&quot;#,##0;* \-&quot;¥&quot;#,##0;* _-&quot;¥&quot;&quot;-&quot;;@"/>
    <numFmt numFmtId="214" formatCode="* #,##0.00;* \-#,##0.00;* &quot;-&quot;??;@"/>
    <numFmt numFmtId="215" formatCode="* #,##0;* \-#,##0;* &quot;-&quot;;@"/>
    <numFmt numFmtId="216" formatCode="mmm/yyyy"/>
    <numFmt numFmtId="217" formatCode="yyyy/m/d;@"/>
    <numFmt numFmtId="218" formatCode="[$-804]yyyy&quot;年&quot;m&quot;月&quot;d&quot;日&quot;\ dddd"/>
    <numFmt numFmtId="219" formatCode="0.000000"/>
    <numFmt numFmtId="220" formatCode="0.0000000"/>
    <numFmt numFmtId="221" formatCode="0.00000000"/>
    <numFmt numFmtId="222" formatCode="[$-F800]dddd\,\ mmmm\ dd\,\ yyyy"/>
    <numFmt numFmtId="223" formatCode="0.0"/>
    <numFmt numFmtId="224" formatCode="0.00000_ "/>
    <numFmt numFmtId="225" formatCode="0;_ "/>
    <numFmt numFmtId="226" formatCode="0;_㰀"/>
    <numFmt numFmtId="227" formatCode="0.0;_㰀"/>
    <numFmt numFmtId="228" formatCode="##############"/>
    <numFmt numFmtId="229" formatCode="##############.00"/>
    <numFmt numFmtId="230" formatCode="##############.0"/>
  </numFmts>
  <fonts count="41">
    <font>
      <sz val="11"/>
      <color indexed="8"/>
      <name val="宋体"/>
      <family val="0"/>
    </font>
    <font>
      <sz val="9"/>
      <name val="宋体"/>
      <family val="0"/>
    </font>
    <font>
      <b/>
      <sz val="20"/>
      <color indexed="8"/>
      <name val="宋体"/>
      <family val="0"/>
    </font>
    <font>
      <b/>
      <sz val="10"/>
      <name val="宋体"/>
      <family val="0"/>
    </font>
    <font>
      <b/>
      <sz val="10"/>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b/>
      <sz val="10"/>
      <name val="MS Sans Serif"/>
      <family val="2"/>
    </font>
    <font>
      <sz val="10"/>
      <name val="MS Sans Serif"/>
      <family val="2"/>
    </font>
    <font>
      <sz val="20"/>
      <name val="Letter Gothic (W1)"/>
      <family val="1"/>
    </font>
    <font>
      <sz val="8"/>
      <name val="Arial"/>
      <family val="2"/>
    </font>
    <font>
      <sz val="7"/>
      <name val="Small Fonts"/>
      <family val="2"/>
    </font>
    <font>
      <b/>
      <i/>
      <sz val="16"/>
      <name val="Helv"/>
      <family val="2"/>
    </font>
    <font>
      <sz val="10"/>
      <name val="Times New Roman"/>
      <family val="1"/>
    </font>
    <font>
      <sz val="10"/>
      <name val="Arial"/>
      <family val="2"/>
    </font>
    <font>
      <i/>
      <sz val="10"/>
      <name val="MS Sans Serif"/>
      <family val="2"/>
    </font>
    <font>
      <sz val="12"/>
      <name val="宋体"/>
      <family val="0"/>
    </font>
    <font>
      <u val="single"/>
      <sz val="11"/>
      <color indexed="12"/>
      <name val="宋体"/>
      <family val="0"/>
    </font>
    <font>
      <sz val="11"/>
      <name val="ＭＳ Ｐゴシック"/>
      <family val="2"/>
    </font>
    <font>
      <sz val="12"/>
      <name val="바탕체"/>
      <family val="3"/>
    </font>
    <font>
      <sz val="11"/>
      <name val="蹈框"/>
      <family val="0"/>
    </font>
    <font>
      <sz val="10"/>
      <color indexed="8"/>
      <name val="Arial"/>
      <family val="2"/>
    </font>
    <font>
      <u val="single"/>
      <sz val="11"/>
      <color indexed="36"/>
      <name val="宋体"/>
      <family val="0"/>
    </font>
    <font>
      <sz val="10"/>
      <name val="宋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329">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202" fontId="25" fillId="0" borderId="0" applyFont="0" applyFill="0" applyBorder="0" applyAlignment="0" applyProtection="0"/>
    <xf numFmtId="203" fontId="25" fillId="0" borderId="0" applyFont="0" applyFill="0" applyBorder="0" applyAlignment="0" applyProtection="0"/>
    <xf numFmtId="38" fontId="26" fillId="16" borderId="0" applyNumberFormat="0" applyBorder="0" applyAlignment="0" applyProtection="0"/>
    <xf numFmtId="10" fontId="26" fillId="17" borderId="1" applyNumberFormat="0" applyBorder="0" applyAlignment="0" applyProtection="0"/>
    <xf numFmtId="37" fontId="27" fillId="0" borderId="0">
      <alignment/>
      <protection/>
    </xf>
    <xf numFmtId="0" fontId="28" fillId="0" borderId="0">
      <alignment/>
      <protection/>
    </xf>
    <xf numFmtId="0" fontId="29" fillId="0" borderId="0">
      <alignment/>
      <protection/>
    </xf>
    <xf numFmtId="10" fontId="3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0" fillId="16" borderId="0">
      <alignment/>
      <protection/>
    </xf>
    <xf numFmtId="0" fontId="0"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protection/>
    </xf>
    <xf numFmtId="0" fontId="32" fillId="0" borderId="0">
      <alignment/>
      <protection/>
    </xf>
    <xf numFmtId="0" fontId="0" fillId="16" borderId="0">
      <alignment/>
      <protection/>
    </xf>
    <xf numFmtId="0" fontId="0" fillId="0" borderId="0">
      <alignment vertical="center"/>
      <protection/>
    </xf>
    <xf numFmtId="0" fontId="0" fillId="0" borderId="0">
      <alignment vertical="center"/>
      <protection/>
    </xf>
    <xf numFmtId="0" fontId="32" fillId="0" borderId="0">
      <alignment/>
      <protection/>
    </xf>
    <xf numFmtId="0" fontId="0"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6" applyNumberFormat="0" applyAlignment="0" applyProtection="0"/>
    <xf numFmtId="0" fontId="14" fillId="16" borderId="6" applyNumberFormat="0" applyAlignment="0" applyProtection="0"/>
    <xf numFmtId="0" fontId="14" fillId="16" borderId="6" applyNumberFormat="0" applyAlignment="0" applyProtection="0"/>
    <xf numFmtId="0" fontId="14" fillId="16" borderId="6" applyNumberFormat="0" applyAlignment="0" applyProtection="0"/>
    <xf numFmtId="0" fontId="14" fillId="16" borderId="6"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5" fillId="18" borderId="7"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220" fontId="22" fillId="0" borderId="0" applyFont="0" applyFill="0" applyBorder="0" applyAlignment="0" applyProtection="0"/>
    <xf numFmtId="8" fontId="32" fillId="0" borderId="0" applyFont="0" applyFill="0" applyBorder="0" applyAlignment="0" applyProtection="0"/>
    <xf numFmtId="219" fontId="22" fillId="0" borderId="0" applyFont="0" applyFill="0" applyBorder="0" applyAlignment="0" applyProtection="0"/>
    <xf numFmtId="221" fontId="22" fillId="0" borderId="0" applyFont="0" applyFill="0" applyBorder="0" applyAlignment="0" applyProtection="0"/>
    <xf numFmtId="0" fontId="29" fillId="0" borderId="0">
      <alignment/>
      <protection/>
    </xf>
    <xf numFmtId="41" fontId="29" fillId="0" borderId="0" applyFont="0" applyFill="0" applyBorder="0" applyAlignment="0" applyProtection="0"/>
    <xf numFmtId="43" fontId="2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lignment/>
      <protection/>
    </xf>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16" borderId="9" applyNumberFormat="0" applyAlignment="0" applyProtection="0"/>
    <xf numFmtId="0" fontId="20" fillId="16" borderId="9" applyNumberFormat="0" applyAlignment="0" applyProtection="0"/>
    <xf numFmtId="0" fontId="20" fillId="16" borderId="9" applyNumberFormat="0" applyAlignment="0" applyProtection="0"/>
    <xf numFmtId="0" fontId="20" fillId="16" borderId="9" applyNumberFormat="0" applyAlignment="0" applyProtection="0"/>
    <xf numFmtId="0" fontId="20" fillId="16" borderId="9" applyNumberFormat="0" applyAlignment="0" applyProtection="0"/>
    <xf numFmtId="0" fontId="21" fillId="7" borderId="6" applyNumberFormat="0" applyAlignment="0" applyProtection="0"/>
    <xf numFmtId="0" fontId="21" fillId="7" borderId="6" applyNumberFormat="0" applyAlignment="0" applyProtection="0"/>
    <xf numFmtId="0" fontId="21" fillId="7" borderId="6" applyNumberFormat="0" applyAlignment="0" applyProtection="0"/>
    <xf numFmtId="0" fontId="21" fillId="7" borderId="6" applyNumberFormat="0" applyAlignment="0" applyProtection="0"/>
    <xf numFmtId="0" fontId="21" fillId="7" borderId="6" applyNumberFormat="0" applyAlignment="0" applyProtection="0"/>
    <xf numFmtId="0" fontId="37" fillId="0" borderId="0">
      <alignment vertical="top"/>
      <protection/>
    </xf>
    <xf numFmtId="0" fontId="38" fillId="0" borderId="0" applyNumberFormat="0" applyFill="0" applyBorder="0" applyAlignment="0" applyProtection="0"/>
    <xf numFmtId="0" fontId="0" fillId="24" borderId="10" applyNumberFormat="0" applyFont="0" applyAlignment="0" applyProtection="0"/>
    <xf numFmtId="0" fontId="32" fillId="24" borderId="10" applyNumberFormat="0" applyFont="0" applyAlignment="0" applyProtection="0"/>
    <xf numFmtId="0" fontId="32" fillId="24" borderId="10" applyNumberFormat="0" applyFont="0" applyAlignment="0" applyProtection="0"/>
    <xf numFmtId="0" fontId="32" fillId="24" borderId="10" applyNumberFormat="0" applyFont="0" applyAlignment="0" applyProtection="0"/>
    <xf numFmtId="38" fontId="34" fillId="0" borderId="0" applyFont="0" applyFill="0" applyBorder="0" applyAlignment="0" applyProtection="0"/>
    <xf numFmtId="4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0" borderId="0">
      <alignment/>
      <protection/>
    </xf>
  </cellStyleXfs>
  <cellXfs count="64">
    <xf numFmtId="0" fontId="0" fillId="0" borderId="0" xfId="0" applyAlignment="1">
      <alignment vertical="center"/>
    </xf>
    <xf numFmtId="0" fontId="4" fillId="0" borderId="1" xfId="0" applyFont="1" applyBorder="1" applyAlignment="1">
      <alignment horizontal="center" vertical="center" wrapText="1"/>
    </xf>
    <xf numFmtId="0" fontId="0" fillId="0" borderId="0" xfId="0" applyBorder="1" applyAlignment="1">
      <alignment vertical="center"/>
    </xf>
    <xf numFmtId="0" fontId="3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39"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40" fillId="0" borderId="0" xfId="0" applyFont="1" applyBorder="1" applyAlignment="1">
      <alignment vertical="center"/>
    </xf>
    <xf numFmtId="0" fontId="40" fillId="0" borderId="1" xfId="0" applyFont="1" applyBorder="1" applyAlignment="1">
      <alignment horizontal="center" vertical="center"/>
    </xf>
    <xf numFmtId="0" fontId="39" fillId="0" borderId="0" xfId="0" applyFont="1" applyBorder="1" applyAlignment="1">
      <alignment vertical="center"/>
    </xf>
    <xf numFmtId="0" fontId="5" fillId="0" borderId="1" xfId="0" applyFont="1" applyFill="1" applyBorder="1" applyAlignment="1">
      <alignment horizontal="center" vertical="center" wrapText="1"/>
    </xf>
    <xf numFmtId="0" fontId="0" fillId="0" borderId="0" xfId="0" applyFont="1" applyBorder="1" applyAlignment="1">
      <alignment vertical="center"/>
    </xf>
    <xf numFmtId="0" fontId="5" fillId="0" borderId="1" xfId="0" applyFont="1" applyBorder="1" applyAlignment="1">
      <alignment horizontal="center" vertical="center" wrapText="1"/>
    </xf>
    <xf numFmtId="0" fontId="0" fillId="0" borderId="1" xfId="0" applyBorder="1" applyAlignment="1">
      <alignment vertical="center"/>
    </xf>
    <xf numFmtId="0" fontId="40" fillId="0" borderId="1" xfId="0" applyFont="1" applyBorder="1" applyAlignment="1">
      <alignment vertical="center"/>
    </xf>
    <xf numFmtId="0" fontId="39"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5" fillId="0" borderId="1" xfId="0" applyFont="1" applyBorder="1" applyAlignment="1">
      <alignment horizontal="center" vertical="center"/>
    </xf>
    <xf numFmtId="0" fontId="39"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cellXfs>
  <cellStyles count="318">
    <cellStyle name="Normal" xfId="0"/>
    <cellStyle name="RowLevel_0" xfId="1"/>
    <cellStyle name="ColLevel_0" xfId="2"/>
    <cellStyle name="RowLevel_1" xfId="3"/>
    <cellStyle name="_平台公司政府性债务余额明细表" xfId="15"/>
    <cellStyle name="_少计债务情况表" xfId="16"/>
    <cellStyle name="20% - 强调文字颜色 1" xfId="17"/>
    <cellStyle name="20% - 强调文字颜色 1 2" xfId="18"/>
    <cellStyle name="20% - 强调文字颜色 1 2 2" xfId="19"/>
    <cellStyle name="20% - 强调文字颜色 1 2_地方政府负有偿还责任的债务明细表（表1）" xfId="20"/>
    <cellStyle name="20% - 强调文字颜色 1 3" xfId="21"/>
    <cellStyle name="20% - 强调文字颜色 2" xfId="22"/>
    <cellStyle name="20% - 强调文字颜色 2 2" xfId="23"/>
    <cellStyle name="20% - 强调文字颜色 2 2 2" xfId="24"/>
    <cellStyle name="20% - 强调文字颜色 2 2_地方政府负有偿还责任的债务明细表（表1）" xfId="25"/>
    <cellStyle name="20% - 强调文字颜色 2 3" xfId="26"/>
    <cellStyle name="20% - 强调文字颜色 3" xfId="27"/>
    <cellStyle name="20% - 强调文字颜色 3 2" xfId="28"/>
    <cellStyle name="20% - 强调文字颜色 3 2 2" xfId="29"/>
    <cellStyle name="20% - 强调文字颜色 3 2_地方政府负有偿还责任的债务明细表（表1）" xfId="30"/>
    <cellStyle name="20% - 强调文字颜色 3 3" xfId="31"/>
    <cellStyle name="20% - 强调文字颜色 4" xfId="32"/>
    <cellStyle name="20% - 强调文字颜色 4 2" xfId="33"/>
    <cellStyle name="20% - 强调文字颜色 4 2 2" xfId="34"/>
    <cellStyle name="20% - 强调文字颜色 4 2_地方政府负有偿还责任的债务明细表（表1）" xfId="35"/>
    <cellStyle name="20% - 强调文字颜色 4 3" xfId="36"/>
    <cellStyle name="20% - 强调文字颜色 5" xfId="37"/>
    <cellStyle name="20% - 强调文字颜色 5 2" xfId="38"/>
    <cellStyle name="20% - 强调文字颜色 5 2 2" xfId="39"/>
    <cellStyle name="20% - 强调文字颜色 5 2_地方政府负有偿还责任的债务明细表（表1）" xfId="40"/>
    <cellStyle name="20% - 强调文字颜色 5 3" xfId="41"/>
    <cellStyle name="20% - 强调文字颜色 6" xfId="42"/>
    <cellStyle name="20% - 强调文字颜色 6 2" xfId="43"/>
    <cellStyle name="20% - 强调文字颜色 6 2 2" xfId="44"/>
    <cellStyle name="20% - 强调文字颜色 6 2_地方政府负有偿还责任的债务明细表（表1）" xfId="45"/>
    <cellStyle name="20% - 强调文字颜色 6 3" xfId="46"/>
    <cellStyle name="40% - 强调文字颜色 1" xfId="47"/>
    <cellStyle name="40% - 强调文字颜色 1 2" xfId="48"/>
    <cellStyle name="40% - 强调文字颜色 1 2 2" xfId="49"/>
    <cellStyle name="40% - 强调文字颜色 1 2_地方政府负有偿还责任的债务明细表（表1）" xfId="50"/>
    <cellStyle name="40% - 强调文字颜色 1 3" xfId="51"/>
    <cellStyle name="40% - 强调文字颜色 2" xfId="52"/>
    <cellStyle name="40% - 强调文字颜色 2 2" xfId="53"/>
    <cellStyle name="40% - 强调文字颜色 2 2 2" xfId="54"/>
    <cellStyle name="40% - 强调文字颜色 2 2_地方政府负有偿还责任的债务明细表（表1）" xfId="55"/>
    <cellStyle name="40% - 强调文字颜色 2 3" xfId="56"/>
    <cellStyle name="40% - 强调文字颜色 3" xfId="57"/>
    <cellStyle name="40% - 强调文字颜色 3 2" xfId="58"/>
    <cellStyle name="40% - 强调文字颜色 3 2 2" xfId="59"/>
    <cellStyle name="40% - 强调文字颜色 3 2_地方政府负有偿还责任的债务明细表（表1）" xfId="60"/>
    <cellStyle name="40% - 强调文字颜色 3 3" xfId="61"/>
    <cellStyle name="40% - 强调文字颜色 4" xfId="62"/>
    <cellStyle name="40% - 强调文字颜色 4 2" xfId="63"/>
    <cellStyle name="40% - 强调文字颜色 4 2 2" xfId="64"/>
    <cellStyle name="40% - 强调文字颜色 4 2_地方政府负有偿还责任的债务明细表（表1）" xfId="65"/>
    <cellStyle name="40% - 强调文字颜色 4 3" xfId="66"/>
    <cellStyle name="40% - 强调文字颜色 5" xfId="67"/>
    <cellStyle name="40% - 强调文字颜色 5 2" xfId="68"/>
    <cellStyle name="40% - 强调文字颜色 5 2 2" xfId="69"/>
    <cellStyle name="40% - 强调文字颜色 5 2_地方政府负有偿还责任的债务明细表（表1）" xfId="70"/>
    <cellStyle name="40% - 强调文字颜色 5 3" xfId="71"/>
    <cellStyle name="40% - 强调文字颜色 6" xfId="72"/>
    <cellStyle name="40% - 强调文字颜色 6 2" xfId="73"/>
    <cellStyle name="40% - 强调文字颜色 6 2 2" xfId="74"/>
    <cellStyle name="40% - 强调文字颜色 6 2_地方政府负有偿还责任的债务明细表（表1）" xfId="75"/>
    <cellStyle name="40% - 强调文字颜色 6 3" xfId="76"/>
    <cellStyle name="60% - 强调文字颜色 1" xfId="77"/>
    <cellStyle name="60% - 强调文字颜色 1 2" xfId="78"/>
    <cellStyle name="60% - 强调文字颜色 1 2 2" xfId="79"/>
    <cellStyle name="60% - 强调文字颜色 1 2_地方政府负有偿还责任的债务明细表（表1）" xfId="80"/>
    <cellStyle name="60% - 强调文字颜色 1 3" xfId="81"/>
    <cellStyle name="60% - 强调文字颜色 2" xfId="82"/>
    <cellStyle name="60% - 强调文字颜色 2 2" xfId="83"/>
    <cellStyle name="60% - 强调文字颜色 2 2 2" xfId="84"/>
    <cellStyle name="60% - 强调文字颜色 2 2_地方政府负有偿还责任的债务明细表（表1）" xfId="85"/>
    <cellStyle name="60% - 强调文字颜色 2 3" xfId="86"/>
    <cellStyle name="60% - 强调文字颜色 3" xfId="87"/>
    <cellStyle name="60% - 强调文字颜色 3 2" xfId="88"/>
    <cellStyle name="60% - 强调文字颜色 3 2 2" xfId="89"/>
    <cellStyle name="60% - 强调文字颜色 3 2_地方政府负有偿还责任的债务明细表（表1）" xfId="90"/>
    <cellStyle name="60% - 强调文字颜色 3 3" xfId="91"/>
    <cellStyle name="60% - 强调文字颜色 4" xfId="92"/>
    <cellStyle name="60% - 强调文字颜色 4 2" xfId="93"/>
    <cellStyle name="60% - 强调文字颜色 4 2 2" xfId="94"/>
    <cellStyle name="60% - 强调文字颜色 4 2_地方政府负有偿还责任的债务明细表（表1）" xfId="95"/>
    <cellStyle name="60% - 强调文字颜色 4 3" xfId="96"/>
    <cellStyle name="60% - 强调文字颜色 5" xfId="97"/>
    <cellStyle name="60% - 强调文字颜色 5 2" xfId="98"/>
    <cellStyle name="60% - 强调文字颜色 5 2 2" xfId="99"/>
    <cellStyle name="60% - 强调文字颜色 5 2_地方政府负有偿还责任的债务明细表（表1）" xfId="100"/>
    <cellStyle name="60% - 强调文字颜色 5 3" xfId="101"/>
    <cellStyle name="60% - 强调文字颜色 6" xfId="102"/>
    <cellStyle name="60% - 强调文字颜色 6 2" xfId="103"/>
    <cellStyle name="60% - 强调文字颜色 6 2 2" xfId="104"/>
    <cellStyle name="60% - 强调文字颜色 6 2_地方政府负有偿还责任的债务明细表（表1）" xfId="105"/>
    <cellStyle name="60% - 强调文字颜色 6 3" xfId="106"/>
    <cellStyle name="Comma [0]_laroux" xfId="107"/>
    <cellStyle name="Comma_laroux" xfId="108"/>
    <cellStyle name="Currency [0]_353HHC" xfId="109"/>
    <cellStyle name="Currency_353HHC" xfId="110"/>
    <cellStyle name="Grey" xfId="111"/>
    <cellStyle name="Input [yellow]" xfId="112"/>
    <cellStyle name="no dec" xfId="113"/>
    <cellStyle name="Normal - Style1" xfId="114"/>
    <cellStyle name="Normal_0105第二套审计报表定稿" xfId="115"/>
    <cellStyle name="Percent [2]" xfId="116"/>
    <cellStyle name="Percent" xfId="117"/>
    <cellStyle name="标题" xfId="118"/>
    <cellStyle name="标题 1" xfId="119"/>
    <cellStyle name="标题 1 2" xfId="120"/>
    <cellStyle name="标题 1 2 2" xfId="121"/>
    <cellStyle name="标题 1 2_地方政府负有偿还责任的债务明细表（表1）" xfId="122"/>
    <cellStyle name="标题 1 3" xfId="123"/>
    <cellStyle name="标题 2" xfId="124"/>
    <cellStyle name="标题 2 2" xfId="125"/>
    <cellStyle name="标题 2 2 2" xfId="126"/>
    <cellStyle name="标题 2 2_地方政府负有偿还责任的债务明细表（表1）" xfId="127"/>
    <cellStyle name="标题 2 3" xfId="128"/>
    <cellStyle name="标题 3" xfId="129"/>
    <cellStyle name="标题 3 2" xfId="130"/>
    <cellStyle name="标题 3 2 2" xfId="131"/>
    <cellStyle name="标题 3 2_地方政府负有偿还责任的债务明细表（表1）" xfId="132"/>
    <cellStyle name="标题 3 3" xfId="133"/>
    <cellStyle name="标题 4" xfId="134"/>
    <cellStyle name="标题 4 2" xfId="135"/>
    <cellStyle name="标题 4 2 2" xfId="136"/>
    <cellStyle name="标题 4 2_地方政府负有偿还责任的债务明细表（表1）" xfId="137"/>
    <cellStyle name="标题 4 3" xfId="138"/>
    <cellStyle name="标题 5" xfId="139"/>
    <cellStyle name="标题 5 2" xfId="140"/>
    <cellStyle name="标题 5_地方政府负有偿还责任的债务明细表（表1）" xfId="141"/>
    <cellStyle name="标题 6" xfId="142"/>
    <cellStyle name="差" xfId="143"/>
    <cellStyle name="差 2" xfId="144"/>
    <cellStyle name="差 2 2" xfId="145"/>
    <cellStyle name="差 2_地方政府负有偿还责任的债务明细表（表1）" xfId="146"/>
    <cellStyle name="差 3" xfId="147"/>
    <cellStyle name="差_Book1" xfId="148"/>
    <cellStyle name="常规 10" xfId="149"/>
    <cellStyle name="常规 11" xfId="150"/>
    <cellStyle name="常规 12" xfId="151"/>
    <cellStyle name="常规 13" xfId="152"/>
    <cellStyle name="常规 14" xfId="153"/>
    <cellStyle name="常规 15" xfId="154"/>
    <cellStyle name="常规 16" xfId="155"/>
    <cellStyle name="常规 17" xfId="156"/>
    <cellStyle name="常规 18" xfId="157"/>
    <cellStyle name="常规 2" xfId="158"/>
    <cellStyle name="常规 2 2" xfId="159"/>
    <cellStyle name="常规 2 2 2" xfId="160"/>
    <cellStyle name="常规 2 2_Book1" xfId="161"/>
    <cellStyle name="常规 2 3" xfId="162"/>
    <cellStyle name="常规 2 4" xfId="163"/>
    <cellStyle name="常规 2_Book1" xfId="164"/>
    <cellStyle name="常规 21" xfId="165"/>
    <cellStyle name="常规 27" xfId="166"/>
    <cellStyle name="常规 29" xfId="167"/>
    <cellStyle name="常规 3" xfId="168"/>
    <cellStyle name="常规 3 2" xfId="169"/>
    <cellStyle name="常规 3 2 2" xfId="170"/>
    <cellStyle name="常规 3 2_Book1" xfId="171"/>
    <cellStyle name="常规 3 3" xfId="172"/>
    <cellStyle name="常规 3 4" xfId="173"/>
    <cellStyle name="常规 3_Book1" xfId="174"/>
    <cellStyle name="常规 4" xfId="175"/>
    <cellStyle name="常规 4 2" xfId="176"/>
    <cellStyle name="常规 4 2 2" xfId="177"/>
    <cellStyle name="常规 4 2_地方政府负有偿还责任的债务明细表（表1）" xfId="178"/>
    <cellStyle name="常规 4 3" xfId="179"/>
    <cellStyle name="常规 5" xfId="180"/>
    <cellStyle name="常规 5 2" xfId="181"/>
    <cellStyle name="常规 5_Book1" xfId="182"/>
    <cellStyle name="常规 6" xfId="183"/>
    <cellStyle name="常规 7" xfId="184"/>
    <cellStyle name="常规 8" xfId="185"/>
    <cellStyle name="常规 9" xfId="186"/>
    <cellStyle name="Hyperlink" xfId="187"/>
    <cellStyle name="好" xfId="188"/>
    <cellStyle name="好 2" xfId="189"/>
    <cellStyle name="好 2 2" xfId="190"/>
    <cellStyle name="好 2_地方政府负有偿还责任的债务明细表（表1）" xfId="191"/>
    <cellStyle name="好 3" xfId="192"/>
    <cellStyle name="好_Book1" xfId="193"/>
    <cellStyle name="汇总" xfId="194"/>
    <cellStyle name="汇总 2" xfId="195"/>
    <cellStyle name="汇总 2 2" xfId="196"/>
    <cellStyle name="汇总 2_地方政府负有偿还责任的债务明细表（表1）" xfId="197"/>
    <cellStyle name="汇总 3" xfId="198"/>
    <cellStyle name="Currency" xfId="199"/>
    <cellStyle name="Currency [0]" xfId="200"/>
    <cellStyle name="计算" xfId="201"/>
    <cellStyle name="计算 2" xfId="202"/>
    <cellStyle name="计算 2 2" xfId="203"/>
    <cellStyle name="计算 2_地方政府负有偿还责任的债务明细表（表1）" xfId="204"/>
    <cellStyle name="计算 3" xfId="205"/>
    <cellStyle name="检查单元格" xfId="206"/>
    <cellStyle name="检查单元格 2" xfId="207"/>
    <cellStyle name="检查单元格 2 2" xfId="208"/>
    <cellStyle name="检查单元格 2_地方政府负有偿还责任的债务明细表（表1）" xfId="209"/>
    <cellStyle name="检查单元格 3" xfId="210"/>
    <cellStyle name="解释性文本" xfId="211"/>
    <cellStyle name="解释性文本 2" xfId="212"/>
    <cellStyle name="解释性文本 2 2" xfId="213"/>
    <cellStyle name="解释性文本 2_地方政府负有偿还责任的债务明细表（表1）" xfId="214"/>
    <cellStyle name="解释性文本 3" xfId="215"/>
    <cellStyle name="警告文本" xfId="216"/>
    <cellStyle name="警告文本 2" xfId="217"/>
    <cellStyle name="警告文本 2 2" xfId="218"/>
    <cellStyle name="警告文本 2_地方政府负有偿还责任的债务明细表（表1）" xfId="219"/>
    <cellStyle name="警告文本 3" xfId="220"/>
    <cellStyle name="链接单元格" xfId="221"/>
    <cellStyle name="链接单元格 2" xfId="222"/>
    <cellStyle name="链接单元格 2 2" xfId="223"/>
    <cellStyle name="链接单元格 2_地方政府负有偿还责任的债务明细表（表1）" xfId="224"/>
    <cellStyle name="链接单元格 3" xfId="225"/>
    <cellStyle name="霓付 [0]_97MBO" xfId="226"/>
    <cellStyle name="霓付_97MBO" xfId="227"/>
    <cellStyle name="烹拳 [0]_97MBO" xfId="228"/>
    <cellStyle name="烹拳_97MBO" xfId="229"/>
    <cellStyle name="普通_ 白土" xfId="230"/>
    <cellStyle name="千分位[0]_ 白土" xfId="231"/>
    <cellStyle name="千分位_ 白土" xfId="232"/>
    <cellStyle name="千位[0]_1" xfId="233"/>
    <cellStyle name="千位_1" xfId="234"/>
    <cellStyle name="Comma" xfId="235"/>
    <cellStyle name="千位分隔 10" xfId="236"/>
    <cellStyle name="千位分隔 11" xfId="237"/>
    <cellStyle name="千位分隔 12" xfId="238"/>
    <cellStyle name="千位分隔 13" xfId="239"/>
    <cellStyle name="千位分隔 14" xfId="240"/>
    <cellStyle name="千位分隔 15" xfId="241"/>
    <cellStyle name="千位分隔 16" xfId="242"/>
    <cellStyle name="千位分隔 17" xfId="243"/>
    <cellStyle name="千位分隔 18" xfId="244"/>
    <cellStyle name="千位分隔 19" xfId="245"/>
    <cellStyle name="千位分隔 2" xfId="246"/>
    <cellStyle name="千位分隔 2 18" xfId="247"/>
    <cellStyle name="千位分隔 2 19" xfId="248"/>
    <cellStyle name="千位分隔 2 2" xfId="249"/>
    <cellStyle name="千位分隔 2 20" xfId="250"/>
    <cellStyle name="千位分隔 20" xfId="251"/>
    <cellStyle name="千位分隔 21" xfId="252"/>
    <cellStyle name="千位分隔 22" xfId="253"/>
    <cellStyle name="千位分隔 23" xfId="254"/>
    <cellStyle name="千位分隔 24" xfId="255"/>
    <cellStyle name="千位分隔 25" xfId="256"/>
    <cellStyle name="千位分隔 26" xfId="257"/>
    <cellStyle name="千位分隔 27" xfId="258"/>
    <cellStyle name="千位分隔 28" xfId="259"/>
    <cellStyle name="千位分隔 3" xfId="260"/>
    <cellStyle name="千位分隔 30" xfId="261"/>
    <cellStyle name="千位分隔 32" xfId="262"/>
    <cellStyle name="千位分隔 33" xfId="263"/>
    <cellStyle name="千位分隔 35" xfId="264"/>
    <cellStyle name="千位分隔 4" xfId="265"/>
    <cellStyle name="千位分隔 5" xfId="266"/>
    <cellStyle name="千位分隔 6" xfId="267"/>
    <cellStyle name="千位分隔 7" xfId="268"/>
    <cellStyle name="千位分隔 8" xfId="269"/>
    <cellStyle name="千位分隔 9" xfId="270"/>
    <cellStyle name="Comma [0]" xfId="271"/>
    <cellStyle name="钎霖_laroux" xfId="272"/>
    <cellStyle name="强调文字颜色 1" xfId="273"/>
    <cellStyle name="强调文字颜色 1 2" xfId="274"/>
    <cellStyle name="强调文字颜色 1 2 2" xfId="275"/>
    <cellStyle name="强调文字颜色 1 2_地方政府负有偿还责任的债务明细表（表1）" xfId="276"/>
    <cellStyle name="强调文字颜色 1 3" xfId="277"/>
    <cellStyle name="强调文字颜色 2" xfId="278"/>
    <cellStyle name="强调文字颜色 2 2" xfId="279"/>
    <cellStyle name="强调文字颜色 2 2 2" xfId="280"/>
    <cellStyle name="强调文字颜色 2 2_地方政府负有偿还责任的债务明细表（表1）" xfId="281"/>
    <cellStyle name="强调文字颜色 2 3" xfId="282"/>
    <cellStyle name="强调文字颜色 3" xfId="283"/>
    <cellStyle name="强调文字颜色 3 2" xfId="284"/>
    <cellStyle name="强调文字颜色 3 2 2" xfId="285"/>
    <cellStyle name="强调文字颜色 3 2_地方政府负有偿还责任的债务明细表（表1）" xfId="286"/>
    <cellStyle name="强调文字颜色 3 3" xfId="287"/>
    <cellStyle name="强调文字颜色 4" xfId="288"/>
    <cellStyle name="强调文字颜色 4 2" xfId="289"/>
    <cellStyle name="强调文字颜色 4 2 2" xfId="290"/>
    <cellStyle name="强调文字颜色 4 2_地方政府负有偿还责任的债务明细表（表1）" xfId="291"/>
    <cellStyle name="强调文字颜色 4 3" xfId="292"/>
    <cellStyle name="强调文字颜色 5" xfId="293"/>
    <cellStyle name="强调文字颜色 5 2" xfId="294"/>
    <cellStyle name="强调文字颜色 5 2 2" xfId="295"/>
    <cellStyle name="强调文字颜色 5 2_地方政府负有偿还责任的债务明细表（表1）" xfId="296"/>
    <cellStyle name="强调文字颜色 5 3" xfId="297"/>
    <cellStyle name="强调文字颜色 6" xfId="298"/>
    <cellStyle name="强调文字颜色 6 2" xfId="299"/>
    <cellStyle name="强调文字颜色 6 2 2" xfId="300"/>
    <cellStyle name="强调文字颜色 6 2_地方政府负有偿还责任的债务明细表（表1）" xfId="301"/>
    <cellStyle name="强调文字颜色 6 3" xfId="302"/>
    <cellStyle name="适中" xfId="303"/>
    <cellStyle name="适中 2" xfId="304"/>
    <cellStyle name="适中 2 2" xfId="305"/>
    <cellStyle name="适中 2_地方政府负有偿还责任的债务明细表（表1）" xfId="306"/>
    <cellStyle name="适中 3" xfId="307"/>
    <cellStyle name="输出" xfId="308"/>
    <cellStyle name="输出 2" xfId="309"/>
    <cellStyle name="输出 2 2" xfId="310"/>
    <cellStyle name="输出 2_地方政府负有偿还责任的债务明细表（表1）" xfId="311"/>
    <cellStyle name="输出 3" xfId="312"/>
    <cellStyle name="输入" xfId="313"/>
    <cellStyle name="输入 2" xfId="314"/>
    <cellStyle name="输入 2 2" xfId="315"/>
    <cellStyle name="输入 2_地方政府负有偿还责任的债务明细表（表1）" xfId="316"/>
    <cellStyle name="输入 3" xfId="317"/>
    <cellStyle name="样式 1" xfId="318"/>
    <cellStyle name="Followed Hyperlink" xfId="319"/>
    <cellStyle name="注释" xfId="320"/>
    <cellStyle name="注释 2" xfId="321"/>
    <cellStyle name="注释 2 2" xfId="322"/>
    <cellStyle name="注释 3" xfId="323"/>
    <cellStyle name="콤마 [0]_BOILER-CO1" xfId="324"/>
    <cellStyle name="콤마_BOILER-CO1" xfId="325"/>
    <cellStyle name="통화 [0]_BOILER-CO1" xfId="326"/>
    <cellStyle name="통화_BOILER-CO1" xfId="327"/>
    <cellStyle name="표준_0N-HANDLING " xfId="3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8"/>
  <sheetViews>
    <sheetView tabSelected="1" zoomScalePageLayoutView="0" workbookViewId="0" topLeftCell="A1">
      <selection activeCell="M132" sqref="M132"/>
    </sheetView>
  </sheetViews>
  <sheetFormatPr defaultColWidth="9.00390625" defaultRowHeight="13.5"/>
  <cols>
    <col min="1" max="1" width="5.00390625" style="0" customWidth="1"/>
    <col min="2" max="2" width="14.00390625" style="7" customWidth="1"/>
    <col min="3" max="3" width="11.875" style="20" customWidth="1"/>
    <col min="4" max="4" width="5.625" style="0" customWidth="1"/>
    <col min="5" max="5" width="8.875" style="0" customWidth="1"/>
    <col min="6" max="6" width="10.75390625" style="0" customWidth="1"/>
    <col min="7" max="7" width="16.00390625" style="0" customWidth="1"/>
    <col min="8" max="8" width="7.375" style="0" customWidth="1"/>
    <col min="9" max="9" width="18.375" style="0" customWidth="1"/>
    <col min="10" max="10" width="22.375" style="0" customWidth="1"/>
    <col min="11" max="11" width="15.125" style="0" customWidth="1"/>
  </cols>
  <sheetData>
    <row r="1" spans="1:11" ht="28.5" customHeight="1">
      <c r="A1" s="33" t="s">
        <v>175</v>
      </c>
      <c r="B1" s="34"/>
      <c r="C1" s="34"/>
      <c r="D1" s="34"/>
      <c r="E1" s="34"/>
      <c r="F1" s="34"/>
      <c r="G1" s="34"/>
      <c r="H1" s="34"/>
      <c r="I1" s="34"/>
      <c r="J1" s="34"/>
      <c r="K1" s="34"/>
    </row>
    <row r="2" spans="1:11" s="2" customFormat="1" ht="21" customHeight="1">
      <c r="A2" s="43" t="s">
        <v>2</v>
      </c>
      <c r="B2" s="44" t="s">
        <v>161</v>
      </c>
      <c r="C2" s="28" t="s">
        <v>162</v>
      </c>
      <c r="D2" s="28" t="s">
        <v>163</v>
      </c>
      <c r="E2" s="32" t="s">
        <v>3</v>
      </c>
      <c r="F2" s="32"/>
      <c r="G2" s="32"/>
      <c r="H2" s="32"/>
      <c r="I2" s="32"/>
      <c r="J2" s="32" t="s">
        <v>9</v>
      </c>
      <c r="K2" s="32"/>
    </row>
    <row r="3" spans="1:11" s="2" customFormat="1" ht="22.5" customHeight="1">
      <c r="A3" s="43"/>
      <c r="B3" s="32"/>
      <c r="C3" s="29"/>
      <c r="D3" s="29"/>
      <c r="E3" s="1" t="s">
        <v>4</v>
      </c>
      <c r="F3" s="1" t="s">
        <v>5</v>
      </c>
      <c r="G3" s="1" t="s">
        <v>6</v>
      </c>
      <c r="H3" s="1" t="s">
        <v>7</v>
      </c>
      <c r="I3" s="1" t="s">
        <v>8</v>
      </c>
      <c r="J3" s="32"/>
      <c r="K3" s="32"/>
    </row>
    <row r="4" spans="1:11" s="14" customFormat="1" ht="32.25" customHeight="1">
      <c r="A4" s="35">
        <v>1</v>
      </c>
      <c r="B4" s="38" t="s">
        <v>147</v>
      </c>
      <c r="C4" s="3" t="s">
        <v>148</v>
      </c>
      <c r="D4" s="3">
        <v>1</v>
      </c>
      <c r="E4" s="4" t="s">
        <v>46</v>
      </c>
      <c r="F4" s="4" t="s">
        <v>45</v>
      </c>
      <c r="G4" s="4" t="s">
        <v>153</v>
      </c>
      <c r="H4" s="4" t="s">
        <v>0</v>
      </c>
      <c r="I4" s="15" t="s">
        <v>169</v>
      </c>
      <c r="J4" s="39" t="s">
        <v>174</v>
      </c>
      <c r="K4" s="40"/>
    </row>
    <row r="5" spans="1:11" s="14" customFormat="1" ht="32.25" customHeight="1">
      <c r="A5" s="36"/>
      <c r="B5" s="30"/>
      <c r="C5" s="3" t="s">
        <v>149</v>
      </c>
      <c r="D5" s="3">
        <v>1</v>
      </c>
      <c r="E5" s="4" t="s">
        <v>46</v>
      </c>
      <c r="F5" s="4" t="s">
        <v>45</v>
      </c>
      <c r="G5" s="4" t="s">
        <v>155</v>
      </c>
      <c r="H5" s="4" t="s">
        <v>0</v>
      </c>
      <c r="I5" s="15" t="s">
        <v>169</v>
      </c>
      <c r="J5" s="41"/>
      <c r="K5" s="42"/>
    </row>
    <row r="6" spans="1:11" s="14" customFormat="1" ht="32.25" customHeight="1">
      <c r="A6" s="37"/>
      <c r="B6" s="31"/>
      <c r="C6" s="18" t="s">
        <v>173</v>
      </c>
      <c r="D6" s="3">
        <v>2</v>
      </c>
      <c r="E6" s="4"/>
      <c r="F6" s="4"/>
      <c r="G6" s="4"/>
      <c r="H6" s="4"/>
      <c r="I6" s="4"/>
      <c r="J6" s="57" t="s">
        <v>165</v>
      </c>
      <c r="K6" s="58"/>
    </row>
    <row r="7" spans="1:11" s="14" customFormat="1" ht="19.5" customHeight="1">
      <c r="A7" s="35">
        <v>2</v>
      </c>
      <c r="B7" s="38" t="s">
        <v>49</v>
      </c>
      <c r="C7" s="48" t="s">
        <v>10</v>
      </c>
      <c r="D7" s="48">
        <v>5</v>
      </c>
      <c r="E7" s="38" t="s">
        <v>46</v>
      </c>
      <c r="F7" s="38" t="s">
        <v>45</v>
      </c>
      <c r="G7" s="38" t="s">
        <v>1</v>
      </c>
      <c r="H7" s="38" t="s">
        <v>0</v>
      </c>
      <c r="I7" s="38" t="s">
        <v>168</v>
      </c>
      <c r="J7" s="59"/>
      <c r="K7" s="60"/>
    </row>
    <row r="8" spans="1:11" s="2" customFormat="1" ht="19.5" customHeight="1">
      <c r="A8" s="36"/>
      <c r="B8" s="30"/>
      <c r="C8" s="49"/>
      <c r="D8" s="49"/>
      <c r="E8" s="30"/>
      <c r="F8" s="30"/>
      <c r="G8" s="30"/>
      <c r="H8" s="30"/>
      <c r="I8" s="30"/>
      <c r="J8" s="4" t="s">
        <v>57</v>
      </c>
      <c r="K8" s="4">
        <v>1</v>
      </c>
    </row>
    <row r="9" spans="1:11" s="2" customFormat="1" ht="19.5" customHeight="1">
      <c r="A9" s="36"/>
      <c r="B9" s="30"/>
      <c r="C9" s="49"/>
      <c r="D9" s="49"/>
      <c r="E9" s="30"/>
      <c r="F9" s="30"/>
      <c r="G9" s="30"/>
      <c r="H9" s="30"/>
      <c r="I9" s="30"/>
      <c r="J9" s="4" t="s">
        <v>58</v>
      </c>
      <c r="K9" s="4">
        <v>1</v>
      </c>
    </row>
    <row r="10" spans="1:11" s="2" customFormat="1" ht="19.5" customHeight="1">
      <c r="A10" s="36"/>
      <c r="B10" s="30"/>
      <c r="C10" s="49"/>
      <c r="D10" s="49"/>
      <c r="E10" s="30"/>
      <c r="F10" s="30"/>
      <c r="G10" s="30"/>
      <c r="H10" s="30"/>
      <c r="I10" s="30"/>
      <c r="J10" s="4" t="s">
        <v>59</v>
      </c>
      <c r="K10" s="4">
        <v>1</v>
      </c>
    </row>
    <row r="11" spans="1:11" s="2" customFormat="1" ht="19.5" customHeight="1">
      <c r="A11" s="36"/>
      <c r="B11" s="30"/>
      <c r="C11" s="49"/>
      <c r="D11" s="49"/>
      <c r="E11" s="30"/>
      <c r="F11" s="30"/>
      <c r="G11" s="30"/>
      <c r="H11" s="30"/>
      <c r="I11" s="30"/>
      <c r="J11" s="4" t="s">
        <v>60</v>
      </c>
      <c r="K11" s="4">
        <v>1</v>
      </c>
    </row>
    <row r="12" spans="1:11" s="2" customFormat="1" ht="19.5" customHeight="1">
      <c r="A12" s="36"/>
      <c r="B12" s="30"/>
      <c r="C12" s="50"/>
      <c r="D12" s="50"/>
      <c r="E12" s="31"/>
      <c r="F12" s="31"/>
      <c r="G12" s="31"/>
      <c r="H12" s="31"/>
      <c r="I12" s="31"/>
      <c r="J12" s="4" t="s">
        <v>61</v>
      </c>
      <c r="K12" s="4">
        <v>1</v>
      </c>
    </row>
    <row r="13" spans="1:11" s="2" customFormat="1" ht="19.5" customHeight="1">
      <c r="A13" s="36"/>
      <c r="B13" s="30"/>
      <c r="C13" s="47" t="s">
        <v>172</v>
      </c>
      <c r="D13" s="47">
        <v>4</v>
      </c>
      <c r="E13" s="30" t="s">
        <v>46</v>
      </c>
      <c r="F13" s="30" t="s">
        <v>45</v>
      </c>
      <c r="G13" s="30" t="s">
        <v>1</v>
      </c>
      <c r="H13" s="30" t="s">
        <v>0</v>
      </c>
      <c r="I13" s="30" t="s">
        <v>154</v>
      </c>
      <c r="J13" s="4" t="s">
        <v>62</v>
      </c>
      <c r="K13" s="4">
        <v>1</v>
      </c>
    </row>
    <row r="14" spans="1:11" s="2" customFormat="1" ht="19.5" customHeight="1">
      <c r="A14" s="36"/>
      <c r="B14" s="30"/>
      <c r="C14" s="47"/>
      <c r="D14" s="47"/>
      <c r="E14" s="30" t="s">
        <v>46</v>
      </c>
      <c r="F14" s="30" t="s">
        <v>45</v>
      </c>
      <c r="G14" s="30" t="s">
        <v>1</v>
      </c>
      <c r="H14" s="30" t="s">
        <v>0</v>
      </c>
      <c r="I14" s="30" t="s">
        <v>154</v>
      </c>
      <c r="J14" s="4" t="s">
        <v>63</v>
      </c>
      <c r="K14" s="4">
        <v>1</v>
      </c>
    </row>
    <row r="15" spans="1:11" s="2" customFormat="1" ht="19.5" customHeight="1">
      <c r="A15" s="36"/>
      <c r="B15" s="30"/>
      <c r="C15" s="47"/>
      <c r="D15" s="47"/>
      <c r="E15" s="30" t="s">
        <v>46</v>
      </c>
      <c r="F15" s="30" t="s">
        <v>45</v>
      </c>
      <c r="G15" s="30" t="s">
        <v>1</v>
      </c>
      <c r="H15" s="30" t="s">
        <v>0</v>
      </c>
      <c r="I15" s="30" t="s">
        <v>154</v>
      </c>
      <c r="J15" s="4" t="s">
        <v>64</v>
      </c>
      <c r="K15" s="4">
        <v>1</v>
      </c>
    </row>
    <row r="16" spans="1:11" s="2" customFormat="1" ht="19.5" customHeight="1">
      <c r="A16" s="36"/>
      <c r="B16" s="30"/>
      <c r="C16" s="47"/>
      <c r="D16" s="47"/>
      <c r="E16" s="31" t="s">
        <v>46</v>
      </c>
      <c r="F16" s="31" t="s">
        <v>45</v>
      </c>
      <c r="G16" s="31" t="s">
        <v>1</v>
      </c>
      <c r="H16" s="31" t="s">
        <v>0</v>
      </c>
      <c r="I16" s="31" t="s">
        <v>154</v>
      </c>
      <c r="J16" s="4" t="s">
        <v>65</v>
      </c>
      <c r="K16" s="4">
        <v>1</v>
      </c>
    </row>
    <row r="17" spans="1:11" s="2" customFormat="1" ht="19.5" customHeight="1">
      <c r="A17" s="36"/>
      <c r="B17" s="30"/>
      <c r="C17" s="47" t="s">
        <v>43</v>
      </c>
      <c r="D17" s="47">
        <v>7</v>
      </c>
      <c r="E17" s="38" t="s">
        <v>166</v>
      </c>
      <c r="F17" s="38" t="s">
        <v>45</v>
      </c>
      <c r="G17" s="38" t="s">
        <v>44</v>
      </c>
      <c r="H17" s="38" t="s">
        <v>0</v>
      </c>
      <c r="I17" s="38" t="s">
        <v>168</v>
      </c>
      <c r="J17" s="4" t="s">
        <v>66</v>
      </c>
      <c r="K17" s="4">
        <v>1</v>
      </c>
    </row>
    <row r="18" spans="1:11" s="2" customFormat="1" ht="19.5" customHeight="1">
      <c r="A18" s="36"/>
      <c r="B18" s="30"/>
      <c r="C18" s="47"/>
      <c r="D18" s="47"/>
      <c r="E18" s="30"/>
      <c r="F18" s="30"/>
      <c r="G18" s="30"/>
      <c r="H18" s="30"/>
      <c r="I18" s="30"/>
      <c r="J18" s="4" t="s">
        <v>67</v>
      </c>
      <c r="K18" s="4">
        <v>1</v>
      </c>
    </row>
    <row r="19" spans="1:11" s="2" customFormat="1" ht="19.5" customHeight="1">
      <c r="A19" s="36"/>
      <c r="B19" s="30"/>
      <c r="C19" s="47"/>
      <c r="D19" s="47"/>
      <c r="E19" s="30"/>
      <c r="F19" s="30"/>
      <c r="G19" s="30"/>
      <c r="H19" s="30"/>
      <c r="I19" s="30"/>
      <c r="J19" s="4" t="s">
        <v>68</v>
      </c>
      <c r="K19" s="4">
        <v>1</v>
      </c>
    </row>
    <row r="20" spans="1:11" s="2" customFormat="1" ht="19.5" customHeight="1">
      <c r="A20" s="36"/>
      <c r="B20" s="30"/>
      <c r="C20" s="47"/>
      <c r="D20" s="47"/>
      <c r="E20" s="30"/>
      <c r="F20" s="30"/>
      <c r="G20" s="30"/>
      <c r="H20" s="30"/>
      <c r="I20" s="30"/>
      <c r="J20" s="4" t="s">
        <v>69</v>
      </c>
      <c r="K20" s="4">
        <v>1</v>
      </c>
    </row>
    <row r="21" spans="1:11" s="2" customFormat="1" ht="19.5" customHeight="1">
      <c r="A21" s="36"/>
      <c r="B21" s="30"/>
      <c r="C21" s="47"/>
      <c r="D21" s="47"/>
      <c r="E21" s="30"/>
      <c r="F21" s="30"/>
      <c r="G21" s="30"/>
      <c r="H21" s="30"/>
      <c r="I21" s="30"/>
      <c r="J21" s="4" t="s">
        <v>70</v>
      </c>
      <c r="K21" s="4">
        <v>1</v>
      </c>
    </row>
    <row r="22" spans="1:11" s="2" customFormat="1" ht="19.5" customHeight="1">
      <c r="A22" s="36"/>
      <c r="B22" s="30"/>
      <c r="C22" s="47"/>
      <c r="D22" s="47"/>
      <c r="E22" s="30"/>
      <c r="F22" s="30"/>
      <c r="G22" s="30"/>
      <c r="H22" s="30"/>
      <c r="I22" s="30"/>
      <c r="J22" s="4" t="s">
        <v>71</v>
      </c>
      <c r="K22" s="4">
        <v>1</v>
      </c>
    </row>
    <row r="23" spans="1:11" s="2" customFormat="1" ht="19.5" customHeight="1">
      <c r="A23" s="36"/>
      <c r="B23" s="30"/>
      <c r="C23" s="47"/>
      <c r="D23" s="47"/>
      <c r="E23" s="31"/>
      <c r="F23" s="31"/>
      <c r="G23" s="31"/>
      <c r="H23" s="31"/>
      <c r="I23" s="31"/>
      <c r="J23" s="4" t="s">
        <v>72</v>
      </c>
      <c r="K23" s="4">
        <v>1</v>
      </c>
    </row>
    <row r="24" spans="1:11" s="2" customFormat="1" ht="19.5" customHeight="1">
      <c r="A24" s="37"/>
      <c r="B24" s="31"/>
      <c r="C24" s="19" t="s">
        <v>47</v>
      </c>
      <c r="D24" s="3">
        <f>SUM(D7:D23)</f>
        <v>16</v>
      </c>
      <c r="E24" s="4"/>
      <c r="F24" s="4"/>
      <c r="G24" s="4"/>
      <c r="H24" s="4"/>
      <c r="I24" s="4"/>
      <c r="J24" s="4"/>
      <c r="K24" s="16"/>
    </row>
    <row r="25" spans="1:11" s="10" customFormat="1" ht="21" customHeight="1">
      <c r="A25" s="45">
        <v>3</v>
      </c>
      <c r="B25" s="47" t="s">
        <v>144</v>
      </c>
      <c r="C25" s="47" t="s">
        <v>10</v>
      </c>
      <c r="D25" s="47">
        <v>5</v>
      </c>
      <c r="E25" s="48" t="s">
        <v>46</v>
      </c>
      <c r="F25" s="48" t="s">
        <v>45</v>
      </c>
      <c r="G25" s="48" t="s">
        <v>1</v>
      </c>
      <c r="H25" s="48" t="s">
        <v>0</v>
      </c>
      <c r="I25" s="38" t="s">
        <v>168</v>
      </c>
      <c r="J25" s="3" t="s">
        <v>17</v>
      </c>
      <c r="K25" s="3">
        <v>2</v>
      </c>
    </row>
    <row r="26" spans="1:11" s="10" customFormat="1" ht="21" customHeight="1">
      <c r="A26" s="46"/>
      <c r="B26" s="46"/>
      <c r="C26" s="47"/>
      <c r="D26" s="47"/>
      <c r="E26" s="49"/>
      <c r="F26" s="49"/>
      <c r="G26" s="49"/>
      <c r="H26" s="49"/>
      <c r="I26" s="30"/>
      <c r="J26" s="3" t="s">
        <v>145</v>
      </c>
      <c r="K26" s="3">
        <v>1</v>
      </c>
    </row>
    <row r="27" spans="1:11" s="10" customFormat="1" ht="21" customHeight="1">
      <c r="A27" s="46"/>
      <c r="B27" s="46"/>
      <c r="C27" s="47"/>
      <c r="D27" s="47"/>
      <c r="E27" s="49"/>
      <c r="F27" s="49"/>
      <c r="G27" s="49"/>
      <c r="H27" s="49"/>
      <c r="I27" s="30"/>
      <c r="J27" s="3" t="s">
        <v>146</v>
      </c>
      <c r="K27" s="3">
        <v>1</v>
      </c>
    </row>
    <row r="28" spans="1:11" s="10" customFormat="1" ht="21" customHeight="1">
      <c r="A28" s="46"/>
      <c r="B28" s="46"/>
      <c r="C28" s="47"/>
      <c r="D28" s="47"/>
      <c r="E28" s="50"/>
      <c r="F28" s="50"/>
      <c r="G28" s="50"/>
      <c r="H28" s="50"/>
      <c r="I28" s="31"/>
      <c r="J28" s="3" t="s">
        <v>39</v>
      </c>
      <c r="K28" s="3">
        <v>1</v>
      </c>
    </row>
    <row r="29" spans="1:11" s="10" customFormat="1" ht="21" customHeight="1">
      <c r="A29" s="46"/>
      <c r="B29" s="46"/>
      <c r="C29" s="47" t="s">
        <v>11</v>
      </c>
      <c r="D29" s="47">
        <v>6</v>
      </c>
      <c r="E29" s="48" t="s">
        <v>46</v>
      </c>
      <c r="F29" s="48" t="s">
        <v>45</v>
      </c>
      <c r="G29" s="48" t="s">
        <v>1</v>
      </c>
      <c r="H29" s="48" t="s">
        <v>0</v>
      </c>
      <c r="I29" s="38" t="s">
        <v>168</v>
      </c>
      <c r="J29" s="3" t="s">
        <v>13</v>
      </c>
      <c r="K29" s="3">
        <v>3</v>
      </c>
    </row>
    <row r="30" spans="1:11" s="10" customFormat="1" ht="21" customHeight="1">
      <c r="A30" s="46"/>
      <c r="B30" s="46"/>
      <c r="C30" s="47"/>
      <c r="D30" s="47"/>
      <c r="E30" s="49"/>
      <c r="F30" s="49"/>
      <c r="G30" s="49"/>
      <c r="H30" s="49"/>
      <c r="I30" s="30"/>
      <c r="J30" s="3" t="s">
        <v>40</v>
      </c>
      <c r="K30" s="3">
        <v>1</v>
      </c>
    </row>
    <row r="31" spans="1:11" s="10" customFormat="1" ht="21" customHeight="1">
      <c r="A31" s="46"/>
      <c r="B31" s="46"/>
      <c r="C31" s="47"/>
      <c r="D31" s="47"/>
      <c r="E31" s="49"/>
      <c r="F31" s="49"/>
      <c r="G31" s="49"/>
      <c r="H31" s="49"/>
      <c r="I31" s="30"/>
      <c r="J31" s="3" t="s">
        <v>41</v>
      </c>
      <c r="K31" s="3">
        <v>1</v>
      </c>
    </row>
    <row r="32" spans="1:11" s="10" customFormat="1" ht="21" customHeight="1">
      <c r="A32" s="46"/>
      <c r="B32" s="46"/>
      <c r="C32" s="47"/>
      <c r="D32" s="47"/>
      <c r="E32" s="50"/>
      <c r="F32" s="50"/>
      <c r="G32" s="50"/>
      <c r="H32" s="50"/>
      <c r="I32" s="31"/>
      <c r="J32" s="3" t="s">
        <v>42</v>
      </c>
      <c r="K32" s="3">
        <v>1</v>
      </c>
    </row>
    <row r="33" spans="1:11" s="10" customFormat="1" ht="26.25" customHeight="1">
      <c r="A33" s="46"/>
      <c r="B33" s="46"/>
      <c r="C33" s="3" t="s">
        <v>18</v>
      </c>
      <c r="D33" s="3">
        <v>1</v>
      </c>
      <c r="E33" s="3" t="s">
        <v>46</v>
      </c>
      <c r="F33" s="3" t="s">
        <v>45</v>
      </c>
      <c r="G33" s="3" t="s">
        <v>156</v>
      </c>
      <c r="H33" s="3" t="s">
        <v>0</v>
      </c>
      <c r="I33" s="15" t="s">
        <v>169</v>
      </c>
      <c r="J33" s="3" t="s">
        <v>16</v>
      </c>
      <c r="K33" s="3">
        <v>1</v>
      </c>
    </row>
    <row r="34" spans="1:11" s="10" customFormat="1" ht="26.25" customHeight="1">
      <c r="A34" s="46"/>
      <c r="B34" s="46"/>
      <c r="C34" s="3" t="s">
        <v>12</v>
      </c>
      <c r="D34" s="3">
        <v>1</v>
      </c>
      <c r="E34" s="3" t="s">
        <v>46</v>
      </c>
      <c r="F34" s="3" t="s">
        <v>45</v>
      </c>
      <c r="G34" s="3" t="s">
        <v>20</v>
      </c>
      <c r="H34" s="3" t="s">
        <v>0</v>
      </c>
      <c r="I34" s="15" t="s">
        <v>169</v>
      </c>
      <c r="J34" s="3" t="s">
        <v>19</v>
      </c>
      <c r="K34" s="3">
        <v>1</v>
      </c>
    </row>
    <row r="35" spans="1:11" s="10" customFormat="1" ht="25.5" customHeight="1">
      <c r="A35" s="46"/>
      <c r="B35" s="46"/>
      <c r="C35" s="11" t="s">
        <v>47</v>
      </c>
      <c r="D35" s="3">
        <v>13</v>
      </c>
      <c r="E35" s="3"/>
      <c r="F35" s="3"/>
      <c r="G35" s="3"/>
      <c r="H35" s="3"/>
      <c r="I35" s="3"/>
      <c r="J35" s="3"/>
      <c r="K35" s="17"/>
    </row>
    <row r="36" spans="1:11" s="12" customFormat="1" ht="21" customHeight="1">
      <c r="A36" s="45">
        <v>4</v>
      </c>
      <c r="B36" s="47" t="s">
        <v>140</v>
      </c>
      <c r="C36" s="47" t="s">
        <v>10</v>
      </c>
      <c r="D36" s="47">
        <v>4</v>
      </c>
      <c r="E36" s="48" t="s">
        <v>46</v>
      </c>
      <c r="F36" s="48" t="s">
        <v>45</v>
      </c>
      <c r="G36" s="48" t="s">
        <v>1</v>
      </c>
      <c r="H36" s="48" t="s">
        <v>0</v>
      </c>
      <c r="I36" s="54" t="s">
        <v>169</v>
      </c>
      <c r="J36" s="3" t="s">
        <v>17</v>
      </c>
      <c r="K36" s="3">
        <v>2</v>
      </c>
    </row>
    <row r="37" spans="1:11" s="12" customFormat="1" ht="21" customHeight="1">
      <c r="A37" s="46"/>
      <c r="B37" s="46"/>
      <c r="C37" s="47"/>
      <c r="D37" s="47"/>
      <c r="E37" s="49"/>
      <c r="F37" s="49"/>
      <c r="G37" s="49"/>
      <c r="H37" s="49"/>
      <c r="I37" s="55"/>
      <c r="J37" s="3" t="s">
        <v>141</v>
      </c>
      <c r="K37" s="3">
        <v>1</v>
      </c>
    </row>
    <row r="38" spans="1:11" s="12" customFormat="1" ht="21" customHeight="1">
      <c r="A38" s="46"/>
      <c r="B38" s="46"/>
      <c r="C38" s="47"/>
      <c r="D38" s="47"/>
      <c r="E38" s="50"/>
      <c r="F38" s="50"/>
      <c r="G38" s="50"/>
      <c r="H38" s="50"/>
      <c r="I38" s="56"/>
      <c r="J38" s="3" t="s">
        <v>142</v>
      </c>
      <c r="K38" s="3">
        <v>1</v>
      </c>
    </row>
    <row r="39" spans="1:11" s="12" customFormat="1" ht="21" customHeight="1">
      <c r="A39" s="46"/>
      <c r="B39" s="46"/>
      <c r="C39" s="3" t="s">
        <v>11</v>
      </c>
      <c r="D39" s="3">
        <v>2</v>
      </c>
      <c r="E39" s="3" t="s">
        <v>46</v>
      </c>
      <c r="F39" s="3" t="s">
        <v>45</v>
      </c>
      <c r="G39" s="3" t="s">
        <v>1</v>
      </c>
      <c r="H39" s="3" t="s">
        <v>0</v>
      </c>
      <c r="I39" s="15" t="s">
        <v>169</v>
      </c>
      <c r="J39" s="3" t="s">
        <v>13</v>
      </c>
      <c r="K39" s="3">
        <v>2</v>
      </c>
    </row>
    <row r="40" spans="1:11" s="12" customFormat="1" ht="25.5" customHeight="1">
      <c r="A40" s="46"/>
      <c r="B40" s="46"/>
      <c r="C40" s="3" t="s">
        <v>111</v>
      </c>
      <c r="D40" s="3">
        <v>1</v>
      </c>
      <c r="E40" s="3" t="s">
        <v>46</v>
      </c>
      <c r="F40" s="3" t="s">
        <v>45</v>
      </c>
      <c r="G40" s="3" t="s">
        <v>158</v>
      </c>
      <c r="H40" s="3" t="s">
        <v>0</v>
      </c>
      <c r="I40" s="15" t="s">
        <v>169</v>
      </c>
      <c r="J40" s="3" t="s">
        <v>15</v>
      </c>
      <c r="K40" s="3">
        <v>1</v>
      </c>
    </row>
    <row r="41" spans="1:11" s="12" customFormat="1" ht="21" customHeight="1">
      <c r="A41" s="46"/>
      <c r="B41" s="46"/>
      <c r="C41" s="3" t="s">
        <v>109</v>
      </c>
      <c r="D41" s="3">
        <v>1</v>
      </c>
      <c r="E41" s="3" t="s">
        <v>46</v>
      </c>
      <c r="F41" s="3" t="s">
        <v>45</v>
      </c>
      <c r="G41" s="3" t="s">
        <v>14</v>
      </c>
      <c r="H41" s="3" t="s">
        <v>0</v>
      </c>
      <c r="I41" s="15" t="s">
        <v>169</v>
      </c>
      <c r="J41" s="3" t="s">
        <v>143</v>
      </c>
      <c r="K41" s="3">
        <v>1</v>
      </c>
    </row>
    <row r="42" spans="1:11" s="12" customFormat="1" ht="25.5" customHeight="1">
      <c r="A42" s="46"/>
      <c r="B42" s="46"/>
      <c r="C42" s="3" t="s">
        <v>18</v>
      </c>
      <c r="D42" s="3">
        <v>1</v>
      </c>
      <c r="E42" s="3" t="s">
        <v>46</v>
      </c>
      <c r="F42" s="3" t="s">
        <v>45</v>
      </c>
      <c r="G42" s="3" t="s">
        <v>156</v>
      </c>
      <c r="H42" s="3" t="s">
        <v>0</v>
      </c>
      <c r="I42" s="15" t="s">
        <v>169</v>
      </c>
      <c r="J42" s="3" t="s">
        <v>16</v>
      </c>
      <c r="K42" s="3">
        <v>1</v>
      </c>
    </row>
    <row r="43" spans="1:11" s="12" customFormat="1" ht="25.5" customHeight="1">
      <c r="A43" s="46"/>
      <c r="B43" s="46"/>
      <c r="C43" s="3" t="s">
        <v>12</v>
      </c>
      <c r="D43" s="3">
        <v>1</v>
      </c>
      <c r="E43" s="3" t="s">
        <v>46</v>
      </c>
      <c r="F43" s="3" t="s">
        <v>45</v>
      </c>
      <c r="G43" s="3" t="s">
        <v>20</v>
      </c>
      <c r="H43" s="3" t="s">
        <v>0</v>
      </c>
      <c r="I43" s="15" t="s">
        <v>169</v>
      </c>
      <c r="J43" s="3" t="s">
        <v>19</v>
      </c>
      <c r="K43" s="3">
        <v>1</v>
      </c>
    </row>
    <row r="44" spans="1:11" s="10" customFormat="1" ht="30.75" customHeight="1">
      <c r="A44" s="46"/>
      <c r="B44" s="46"/>
      <c r="C44" s="11" t="s">
        <v>47</v>
      </c>
      <c r="D44" s="3">
        <v>10</v>
      </c>
      <c r="E44" s="3"/>
      <c r="F44" s="3"/>
      <c r="G44" s="3"/>
      <c r="H44" s="3"/>
      <c r="I44" s="3"/>
      <c r="J44" s="3"/>
      <c r="K44" s="17"/>
    </row>
    <row r="45" spans="1:11" s="2" customFormat="1" ht="15" customHeight="1">
      <c r="A45" s="51">
        <v>5</v>
      </c>
      <c r="B45" s="22" t="s">
        <v>73</v>
      </c>
      <c r="C45" s="47" t="s">
        <v>10</v>
      </c>
      <c r="D45" s="47">
        <v>9</v>
      </c>
      <c r="E45" s="54" t="s">
        <v>164</v>
      </c>
      <c r="F45" s="38" t="s">
        <v>75</v>
      </c>
      <c r="G45" s="38" t="s">
        <v>0</v>
      </c>
      <c r="H45" s="38" t="s">
        <v>0</v>
      </c>
      <c r="I45" s="54" t="s">
        <v>169</v>
      </c>
      <c r="J45" s="4" t="s">
        <v>74</v>
      </c>
      <c r="K45" s="4">
        <v>1</v>
      </c>
    </row>
    <row r="46" spans="1:11" s="2" customFormat="1" ht="15" customHeight="1">
      <c r="A46" s="21"/>
      <c r="B46" s="21"/>
      <c r="C46" s="47"/>
      <c r="D46" s="47"/>
      <c r="E46" s="55"/>
      <c r="F46" s="30"/>
      <c r="G46" s="30" t="s">
        <v>1</v>
      </c>
      <c r="H46" s="30" t="s">
        <v>0</v>
      </c>
      <c r="I46" s="30"/>
      <c r="J46" s="4" t="s">
        <v>76</v>
      </c>
      <c r="K46" s="4">
        <v>1</v>
      </c>
    </row>
    <row r="47" spans="1:11" s="2" customFormat="1" ht="15" customHeight="1">
      <c r="A47" s="21"/>
      <c r="B47" s="21"/>
      <c r="C47" s="47"/>
      <c r="D47" s="47"/>
      <c r="E47" s="55"/>
      <c r="F47" s="30"/>
      <c r="G47" s="30" t="s">
        <v>1</v>
      </c>
      <c r="H47" s="30" t="s">
        <v>0</v>
      </c>
      <c r="I47" s="30"/>
      <c r="J47" s="4" t="s">
        <v>77</v>
      </c>
      <c r="K47" s="4">
        <v>1</v>
      </c>
    </row>
    <row r="48" spans="1:11" s="2" customFormat="1" ht="15" customHeight="1">
      <c r="A48" s="21"/>
      <c r="B48" s="21"/>
      <c r="C48" s="47"/>
      <c r="D48" s="47"/>
      <c r="E48" s="55"/>
      <c r="F48" s="30"/>
      <c r="G48" s="30" t="s">
        <v>1</v>
      </c>
      <c r="H48" s="30" t="s">
        <v>0</v>
      </c>
      <c r="I48" s="30"/>
      <c r="J48" s="4" t="s">
        <v>78</v>
      </c>
      <c r="K48" s="4">
        <v>1</v>
      </c>
    </row>
    <row r="49" spans="1:11" s="2" customFormat="1" ht="15" customHeight="1">
      <c r="A49" s="21"/>
      <c r="B49" s="21"/>
      <c r="C49" s="47"/>
      <c r="D49" s="47"/>
      <c r="E49" s="55"/>
      <c r="F49" s="30"/>
      <c r="G49" s="30" t="s">
        <v>1</v>
      </c>
      <c r="H49" s="30" t="s">
        <v>0</v>
      </c>
      <c r="I49" s="30"/>
      <c r="J49" s="4" t="s">
        <v>79</v>
      </c>
      <c r="K49" s="4">
        <v>1</v>
      </c>
    </row>
    <row r="50" spans="1:11" s="2" customFormat="1" ht="15" customHeight="1">
      <c r="A50" s="21"/>
      <c r="B50" s="21"/>
      <c r="C50" s="47"/>
      <c r="D50" s="47"/>
      <c r="E50" s="55"/>
      <c r="F50" s="30"/>
      <c r="G50" s="30" t="s">
        <v>1</v>
      </c>
      <c r="H50" s="30" t="s">
        <v>0</v>
      </c>
      <c r="I50" s="30"/>
      <c r="J50" s="4" t="s">
        <v>80</v>
      </c>
      <c r="K50" s="4">
        <v>1</v>
      </c>
    </row>
    <row r="51" spans="1:11" s="2" customFormat="1" ht="15" customHeight="1">
      <c r="A51" s="21"/>
      <c r="B51" s="21"/>
      <c r="C51" s="47"/>
      <c r="D51" s="47"/>
      <c r="E51" s="55"/>
      <c r="F51" s="30"/>
      <c r="G51" s="30" t="s">
        <v>1</v>
      </c>
      <c r="H51" s="30" t="s">
        <v>0</v>
      </c>
      <c r="I51" s="30"/>
      <c r="J51" s="4" t="s">
        <v>81</v>
      </c>
      <c r="K51" s="4">
        <v>1</v>
      </c>
    </row>
    <row r="52" spans="1:11" s="2" customFormat="1" ht="15" customHeight="1">
      <c r="A52" s="21"/>
      <c r="B52" s="21"/>
      <c r="C52" s="47"/>
      <c r="D52" s="47"/>
      <c r="E52" s="55"/>
      <c r="F52" s="30"/>
      <c r="G52" s="30" t="s">
        <v>1</v>
      </c>
      <c r="H52" s="30" t="s">
        <v>0</v>
      </c>
      <c r="I52" s="30"/>
      <c r="J52" s="4" t="s">
        <v>82</v>
      </c>
      <c r="K52" s="4">
        <v>1</v>
      </c>
    </row>
    <row r="53" spans="1:11" s="2" customFormat="1" ht="15" customHeight="1">
      <c r="A53" s="21"/>
      <c r="B53" s="21"/>
      <c r="C53" s="47"/>
      <c r="D53" s="47"/>
      <c r="E53" s="56"/>
      <c r="F53" s="31"/>
      <c r="G53" s="31" t="s">
        <v>1</v>
      </c>
      <c r="H53" s="31" t="s">
        <v>0</v>
      </c>
      <c r="I53" s="31"/>
      <c r="J53" s="4" t="s">
        <v>83</v>
      </c>
      <c r="K53" s="4">
        <v>1</v>
      </c>
    </row>
    <row r="54" spans="1:11" s="2" customFormat="1" ht="15" customHeight="1">
      <c r="A54" s="21"/>
      <c r="B54" s="21"/>
      <c r="C54" s="47" t="s">
        <v>11</v>
      </c>
      <c r="D54" s="47">
        <v>12</v>
      </c>
      <c r="E54" s="54" t="s">
        <v>164</v>
      </c>
      <c r="F54" s="54" t="s">
        <v>167</v>
      </c>
      <c r="G54" s="54" t="s">
        <v>1</v>
      </c>
      <c r="H54" s="54" t="s">
        <v>1</v>
      </c>
      <c r="I54" s="54" t="s">
        <v>168</v>
      </c>
      <c r="J54" s="4" t="s">
        <v>84</v>
      </c>
      <c r="K54" s="4">
        <v>1</v>
      </c>
    </row>
    <row r="55" spans="1:11" s="2" customFormat="1" ht="15" customHeight="1">
      <c r="A55" s="21"/>
      <c r="B55" s="21"/>
      <c r="C55" s="23"/>
      <c r="D55" s="23"/>
      <c r="E55" s="55"/>
      <c r="F55" s="55" t="s">
        <v>75</v>
      </c>
      <c r="G55" s="55" t="s">
        <v>1</v>
      </c>
      <c r="H55" s="55" t="s">
        <v>0</v>
      </c>
      <c r="I55" s="55"/>
      <c r="J55" s="4" t="s">
        <v>85</v>
      </c>
      <c r="K55" s="4">
        <v>1</v>
      </c>
    </row>
    <row r="56" spans="1:11" s="2" customFormat="1" ht="15" customHeight="1">
      <c r="A56" s="21"/>
      <c r="B56" s="21"/>
      <c r="C56" s="23"/>
      <c r="D56" s="23"/>
      <c r="E56" s="55"/>
      <c r="F56" s="55" t="s">
        <v>75</v>
      </c>
      <c r="G56" s="55" t="s">
        <v>1</v>
      </c>
      <c r="H56" s="55" t="s">
        <v>0</v>
      </c>
      <c r="I56" s="55"/>
      <c r="J56" s="4" t="s">
        <v>86</v>
      </c>
      <c r="K56" s="4">
        <v>1</v>
      </c>
    </row>
    <row r="57" spans="1:11" s="2" customFormat="1" ht="15" customHeight="1">
      <c r="A57" s="21"/>
      <c r="B57" s="21"/>
      <c r="C57" s="23"/>
      <c r="D57" s="23"/>
      <c r="E57" s="55"/>
      <c r="F57" s="55" t="s">
        <v>75</v>
      </c>
      <c r="G57" s="55" t="s">
        <v>1</v>
      </c>
      <c r="H57" s="55" t="s">
        <v>0</v>
      </c>
      <c r="I57" s="55"/>
      <c r="J57" s="4" t="s">
        <v>87</v>
      </c>
      <c r="K57" s="4">
        <v>1</v>
      </c>
    </row>
    <row r="58" spans="1:11" s="2" customFormat="1" ht="15" customHeight="1">
      <c r="A58" s="21"/>
      <c r="B58" s="21"/>
      <c r="C58" s="23"/>
      <c r="D58" s="23"/>
      <c r="E58" s="55"/>
      <c r="F58" s="55" t="s">
        <v>75</v>
      </c>
      <c r="G58" s="55" t="s">
        <v>1</v>
      </c>
      <c r="H58" s="55" t="s">
        <v>0</v>
      </c>
      <c r="I58" s="55"/>
      <c r="J58" s="4" t="s">
        <v>88</v>
      </c>
      <c r="K58" s="4">
        <v>1</v>
      </c>
    </row>
    <row r="59" spans="1:11" s="2" customFormat="1" ht="15" customHeight="1">
      <c r="A59" s="21"/>
      <c r="B59" s="21"/>
      <c r="C59" s="23"/>
      <c r="D59" s="23"/>
      <c r="E59" s="55"/>
      <c r="F59" s="55" t="s">
        <v>75</v>
      </c>
      <c r="G59" s="55" t="s">
        <v>1</v>
      </c>
      <c r="H59" s="55" t="s">
        <v>0</v>
      </c>
      <c r="I59" s="55"/>
      <c r="J59" s="4" t="s">
        <v>89</v>
      </c>
      <c r="K59" s="4">
        <v>1</v>
      </c>
    </row>
    <row r="60" spans="1:11" s="2" customFormat="1" ht="15" customHeight="1">
      <c r="A60" s="21"/>
      <c r="B60" s="21"/>
      <c r="C60" s="23"/>
      <c r="D60" s="23"/>
      <c r="E60" s="55"/>
      <c r="F60" s="55" t="s">
        <v>75</v>
      </c>
      <c r="G60" s="55" t="s">
        <v>1</v>
      </c>
      <c r="H60" s="55" t="s">
        <v>0</v>
      </c>
      <c r="I60" s="55"/>
      <c r="J60" s="4" t="s">
        <v>50</v>
      </c>
      <c r="K60" s="4">
        <v>4</v>
      </c>
    </row>
    <row r="61" spans="1:11" s="2" customFormat="1" ht="15" customHeight="1">
      <c r="A61" s="21"/>
      <c r="B61" s="21"/>
      <c r="C61" s="23"/>
      <c r="D61" s="23"/>
      <c r="E61" s="55"/>
      <c r="F61" s="55" t="s">
        <v>75</v>
      </c>
      <c r="G61" s="55" t="s">
        <v>1</v>
      </c>
      <c r="H61" s="55" t="s">
        <v>0</v>
      </c>
      <c r="I61" s="55"/>
      <c r="J61" s="4" t="s">
        <v>51</v>
      </c>
      <c r="K61" s="4">
        <v>1</v>
      </c>
    </row>
    <row r="62" spans="1:11" s="2" customFormat="1" ht="15" customHeight="1">
      <c r="A62" s="21"/>
      <c r="B62" s="21"/>
      <c r="C62" s="23"/>
      <c r="D62" s="23"/>
      <c r="E62" s="56"/>
      <c r="F62" s="56" t="s">
        <v>75</v>
      </c>
      <c r="G62" s="56" t="s">
        <v>1</v>
      </c>
      <c r="H62" s="56" t="s">
        <v>0</v>
      </c>
      <c r="I62" s="56"/>
      <c r="J62" s="4" t="s">
        <v>52</v>
      </c>
      <c r="K62" s="4">
        <v>1</v>
      </c>
    </row>
    <row r="63" spans="1:11" s="2" customFormat="1" ht="15" customHeight="1">
      <c r="A63" s="21"/>
      <c r="B63" s="21"/>
      <c r="C63" s="47" t="s">
        <v>43</v>
      </c>
      <c r="D63" s="47">
        <v>9</v>
      </c>
      <c r="E63" s="54" t="s">
        <v>164</v>
      </c>
      <c r="F63" s="54" t="s">
        <v>167</v>
      </c>
      <c r="G63" s="54" t="s">
        <v>44</v>
      </c>
      <c r="H63" s="54" t="s">
        <v>1</v>
      </c>
      <c r="I63" s="54" t="s">
        <v>168</v>
      </c>
      <c r="J63" s="13" t="s">
        <v>90</v>
      </c>
      <c r="K63" s="4">
        <v>1</v>
      </c>
    </row>
    <row r="64" spans="1:11" s="2" customFormat="1" ht="15" customHeight="1">
      <c r="A64" s="21"/>
      <c r="B64" s="21"/>
      <c r="C64" s="23"/>
      <c r="D64" s="23"/>
      <c r="E64" s="55"/>
      <c r="F64" s="55" t="s">
        <v>75</v>
      </c>
      <c r="G64" s="55" t="s">
        <v>44</v>
      </c>
      <c r="H64" s="55" t="s">
        <v>0</v>
      </c>
      <c r="I64" s="55" t="s">
        <v>154</v>
      </c>
      <c r="J64" s="4" t="s">
        <v>91</v>
      </c>
      <c r="K64" s="4">
        <v>1</v>
      </c>
    </row>
    <row r="65" spans="1:11" s="2" customFormat="1" ht="15" customHeight="1">
      <c r="A65" s="21"/>
      <c r="B65" s="21"/>
      <c r="C65" s="23"/>
      <c r="D65" s="23"/>
      <c r="E65" s="55"/>
      <c r="F65" s="55" t="s">
        <v>75</v>
      </c>
      <c r="G65" s="55" t="s">
        <v>44</v>
      </c>
      <c r="H65" s="55" t="s">
        <v>0</v>
      </c>
      <c r="I65" s="55" t="s">
        <v>154</v>
      </c>
      <c r="J65" s="4" t="s">
        <v>92</v>
      </c>
      <c r="K65" s="4">
        <v>1</v>
      </c>
    </row>
    <row r="66" spans="1:11" s="2" customFormat="1" ht="15" customHeight="1">
      <c r="A66" s="21"/>
      <c r="B66" s="21"/>
      <c r="C66" s="23"/>
      <c r="D66" s="23"/>
      <c r="E66" s="55"/>
      <c r="F66" s="55" t="s">
        <v>75</v>
      </c>
      <c r="G66" s="55" t="s">
        <v>44</v>
      </c>
      <c r="H66" s="55" t="s">
        <v>0</v>
      </c>
      <c r="I66" s="55" t="s">
        <v>154</v>
      </c>
      <c r="J66" s="4" t="s">
        <v>93</v>
      </c>
      <c r="K66" s="4">
        <v>1</v>
      </c>
    </row>
    <row r="67" spans="1:11" s="2" customFormat="1" ht="15" customHeight="1">
      <c r="A67" s="21"/>
      <c r="B67" s="21"/>
      <c r="C67" s="23"/>
      <c r="D67" s="23"/>
      <c r="E67" s="55"/>
      <c r="F67" s="55" t="s">
        <v>75</v>
      </c>
      <c r="G67" s="55" t="s">
        <v>44</v>
      </c>
      <c r="H67" s="55" t="s">
        <v>0</v>
      </c>
      <c r="I67" s="55" t="s">
        <v>154</v>
      </c>
      <c r="J67" s="4" t="s">
        <v>94</v>
      </c>
      <c r="K67" s="4">
        <v>1</v>
      </c>
    </row>
    <row r="68" spans="1:11" s="2" customFormat="1" ht="15" customHeight="1">
      <c r="A68" s="21"/>
      <c r="B68" s="21"/>
      <c r="C68" s="23"/>
      <c r="D68" s="23"/>
      <c r="E68" s="55"/>
      <c r="F68" s="55" t="s">
        <v>75</v>
      </c>
      <c r="G68" s="55" t="s">
        <v>44</v>
      </c>
      <c r="H68" s="55" t="s">
        <v>0</v>
      </c>
      <c r="I68" s="55" t="s">
        <v>154</v>
      </c>
      <c r="J68" s="4" t="s">
        <v>95</v>
      </c>
      <c r="K68" s="4">
        <v>1</v>
      </c>
    </row>
    <row r="69" spans="1:11" s="2" customFormat="1" ht="15" customHeight="1">
      <c r="A69" s="21"/>
      <c r="B69" s="21"/>
      <c r="C69" s="23"/>
      <c r="D69" s="23"/>
      <c r="E69" s="55"/>
      <c r="F69" s="55" t="s">
        <v>75</v>
      </c>
      <c r="G69" s="55" t="s">
        <v>44</v>
      </c>
      <c r="H69" s="55" t="s">
        <v>0</v>
      </c>
      <c r="I69" s="55" t="s">
        <v>154</v>
      </c>
      <c r="J69" s="4" t="s">
        <v>96</v>
      </c>
      <c r="K69" s="4">
        <v>1</v>
      </c>
    </row>
    <row r="70" spans="1:11" s="2" customFormat="1" ht="15" customHeight="1">
      <c r="A70" s="21"/>
      <c r="B70" s="21"/>
      <c r="C70" s="23"/>
      <c r="D70" s="23"/>
      <c r="E70" s="55"/>
      <c r="F70" s="55" t="s">
        <v>75</v>
      </c>
      <c r="G70" s="55" t="s">
        <v>44</v>
      </c>
      <c r="H70" s="55" t="s">
        <v>0</v>
      </c>
      <c r="I70" s="55" t="s">
        <v>154</v>
      </c>
      <c r="J70" s="4" t="s">
        <v>97</v>
      </c>
      <c r="K70" s="4">
        <v>1</v>
      </c>
    </row>
    <row r="71" spans="1:11" s="2" customFormat="1" ht="15" customHeight="1">
      <c r="A71" s="21"/>
      <c r="B71" s="21"/>
      <c r="C71" s="23"/>
      <c r="D71" s="23"/>
      <c r="E71" s="56"/>
      <c r="F71" s="56" t="s">
        <v>75</v>
      </c>
      <c r="G71" s="56" t="s">
        <v>44</v>
      </c>
      <c r="H71" s="56" t="s">
        <v>0</v>
      </c>
      <c r="I71" s="56" t="s">
        <v>154</v>
      </c>
      <c r="J71" s="4" t="s">
        <v>98</v>
      </c>
      <c r="K71" s="4">
        <v>1</v>
      </c>
    </row>
    <row r="72" spans="1:11" s="2" customFormat="1" ht="21.75" customHeight="1">
      <c r="A72" s="21"/>
      <c r="B72" s="21"/>
      <c r="C72" s="3" t="s">
        <v>12</v>
      </c>
      <c r="D72" s="3">
        <v>1</v>
      </c>
      <c r="E72" s="15" t="s">
        <v>164</v>
      </c>
      <c r="F72" s="4" t="s">
        <v>75</v>
      </c>
      <c r="G72" s="4" t="s">
        <v>20</v>
      </c>
      <c r="H72" s="4" t="s">
        <v>0</v>
      </c>
      <c r="I72" s="15" t="s">
        <v>169</v>
      </c>
      <c r="J72" s="4" t="s">
        <v>99</v>
      </c>
      <c r="K72" s="4">
        <v>1</v>
      </c>
    </row>
    <row r="73" spans="1:11" s="2" customFormat="1" ht="19.5" customHeight="1">
      <c r="A73" s="21"/>
      <c r="B73" s="21"/>
      <c r="C73" s="9" t="s">
        <v>47</v>
      </c>
      <c r="D73" s="3">
        <v>31</v>
      </c>
      <c r="E73" s="4"/>
      <c r="F73" s="4"/>
      <c r="G73" s="4"/>
      <c r="H73" s="4"/>
      <c r="I73" s="4"/>
      <c r="J73" s="4"/>
      <c r="K73" s="16"/>
    </row>
    <row r="74" spans="1:11" s="2" customFormat="1" ht="18.75" customHeight="1">
      <c r="A74" s="24">
        <v>6</v>
      </c>
      <c r="B74" s="38" t="s">
        <v>100</v>
      </c>
      <c r="C74" s="48" t="s">
        <v>10</v>
      </c>
      <c r="D74" s="48">
        <v>10</v>
      </c>
      <c r="E74" s="54" t="s">
        <v>164</v>
      </c>
      <c r="F74" s="54" t="s">
        <v>167</v>
      </c>
      <c r="G74" s="54" t="s">
        <v>1</v>
      </c>
      <c r="H74" s="54" t="s">
        <v>1</v>
      </c>
      <c r="I74" s="54" t="s">
        <v>168</v>
      </c>
      <c r="J74" s="4" t="s">
        <v>152</v>
      </c>
      <c r="K74" s="3">
        <v>1</v>
      </c>
    </row>
    <row r="75" spans="1:11" s="2" customFormat="1" ht="18.75" customHeight="1">
      <c r="A75" s="25"/>
      <c r="B75" s="30"/>
      <c r="C75" s="49"/>
      <c r="D75" s="49"/>
      <c r="E75" s="55"/>
      <c r="F75" s="55" t="s">
        <v>75</v>
      </c>
      <c r="G75" s="55" t="s">
        <v>1</v>
      </c>
      <c r="H75" s="55" t="s">
        <v>0</v>
      </c>
      <c r="I75" s="55" t="s">
        <v>154</v>
      </c>
      <c r="J75" s="4" t="s">
        <v>101</v>
      </c>
      <c r="K75" s="4">
        <v>1</v>
      </c>
    </row>
    <row r="76" spans="1:11" s="2" customFormat="1" ht="18.75" customHeight="1">
      <c r="A76" s="25"/>
      <c r="B76" s="30"/>
      <c r="C76" s="49"/>
      <c r="D76" s="49"/>
      <c r="E76" s="55"/>
      <c r="F76" s="55" t="s">
        <v>75</v>
      </c>
      <c r="G76" s="55" t="s">
        <v>1</v>
      </c>
      <c r="H76" s="55" t="s">
        <v>0</v>
      </c>
      <c r="I76" s="55" t="s">
        <v>154</v>
      </c>
      <c r="J76" s="4" t="s">
        <v>102</v>
      </c>
      <c r="K76" s="4">
        <v>3</v>
      </c>
    </row>
    <row r="77" spans="1:11" s="2" customFormat="1" ht="18.75" customHeight="1">
      <c r="A77" s="25"/>
      <c r="B77" s="30"/>
      <c r="C77" s="49"/>
      <c r="D77" s="49"/>
      <c r="E77" s="55"/>
      <c r="F77" s="55" t="s">
        <v>75</v>
      </c>
      <c r="G77" s="55" t="s">
        <v>1</v>
      </c>
      <c r="H77" s="55" t="s">
        <v>0</v>
      </c>
      <c r="I77" s="55" t="s">
        <v>154</v>
      </c>
      <c r="J77" s="4" t="s">
        <v>103</v>
      </c>
      <c r="K77" s="4">
        <v>4</v>
      </c>
    </row>
    <row r="78" spans="1:11" s="2" customFormat="1" ht="18.75" customHeight="1">
      <c r="A78" s="25"/>
      <c r="B78" s="30"/>
      <c r="C78" s="50"/>
      <c r="D78" s="50"/>
      <c r="E78" s="56"/>
      <c r="F78" s="56" t="s">
        <v>75</v>
      </c>
      <c r="G78" s="56" t="s">
        <v>1</v>
      </c>
      <c r="H78" s="56" t="s">
        <v>0</v>
      </c>
      <c r="I78" s="56" t="s">
        <v>154</v>
      </c>
      <c r="J78" s="4" t="s">
        <v>104</v>
      </c>
      <c r="K78" s="4">
        <v>1</v>
      </c>
    </row>
    <row r="79" spans="1:11" s="2" customFormat="1" ht="18.75" customHeight="1">
      <c r="A79" s="25"/>
      <c r="B79" s="30"/>
      <c r="C79" s="47" t="s">
        <v>11</v>
      </c>
      <c r="D79" s="47">
        <v>5</v>
      </c>
      <c r="E79" s="54" t="s">
        <v>164</v>
      </c>
      <c r="F79" s="54" t="s">
        <v>167</v>
      </c>
      <c r="G79" s="54" t="s">
        <v>1</v>
      </c>
      <c r="H79" s="54" t="s">
        <v>1</v>
      </c>
      <c r="I79" s="54" t="s">
        <v>168</v>
      </c>
      <c r="J79" s="4" t="s">
        <v>13</v>
      </c>
      <c r="K79" s="4">
        <v>2</v>
      </c>
    </row>
    <row r="80" spans="1:11" s="2" customFormat="1" ht="18.75" customHeight="1">
      <c r="A80" s="25"/>
      <c r="B80" s="30"/>
      <c r="C80" s="47"/>
      <c r="D80" s="47"/>
      <c r="E80" s="55"/>
      <c r="F80" s="55" t="s">
        <v>75</v>
      </c>
      <c r="G80" s="55" t="s">
        <v>1</v>
      </c>
      <c r="H80" s="55" t="s">
        <v>0</v>
      </c>
      <c r="I80" s="55" t="s">
        <v>154</v>
      </c>
      <c r="J80" s="4" t="s">
        <v>105</v>
      </c>
      <c r="K80" s="4">
        <v>2</v>
      </c>
    </row>
    <row r="81" spans="1:11" s="2" customFormat="1" ht="18.75" customHeight="1">
      <c r="A81" s="25"/>
      <c r="B81" s="30"/>
      <c r="C81" s="47"/>
      <c r="D81" s="47"/>
      <c r="E81" s="56"/>
      <c r="F81" s="56" t="s">
        <v>75</v>
      </c>
      <c r="G81" s="56" t="s">
        <v>1</v>
      </c>
      <c r="H81" s="56" t="s">
        <v>0</v>
      </c>
      <c r="I81" s="56" t="s">
        <v>154</v>
      </c>
      <c r="J81" s="4" t="s">
        <v>106</v>
      </c>
      <c r="K81" s="4">
        <v>1</v>
      </c>
    </row>
    <row r="82" spans="1:11" s="2" customFormat="1" ht="18.75" customHeight="1">
      <c r="A82" s="25"/>
      <c r="B82" s="30"/>
      <c r="C82" s="47" t="s">
        <v>43</v>
      </c>
      <c r="D82" s="47">
        <v>2</v>
      </c>
      <c r="E82" s="54" t="s">
        <v>164</v>
      </c>
      <c r="F82" s="54" t="s">
        <v>167</v>
      </c>
      <c r="G82" s="54" t="s">
        <v>44</v>
      </c>
      <c r="H82" s="54" t="s">
        <v>1</v>
      </c>
      <c r="I82" s="54" t="s">
        <v>170</v>
      </c>
      <c r="J82" s="4" t="s">
        <v>107</v>
      </c>
      <c r="K82" s="4">
        <v>1</v>
      </c>
    </row>
    <row r="83" spans="1:11" s="2" customFormat="1" ht="18.75" customHeight="1">
      <c r="A83" s="25"/>
      <c r="B83" s="30"/>
      <c r="C83" s="47"/>
      <c r="D83" s="47"/>
      <c r="E83" s="56"/>
      <c r="F83" s="56" t="s">
        <v>75</v>
      </c>
      <c r="G83" s="56" t="s">
        <v>44</v>
      </c>
      <c r="H83" s="56" t="s">
        <v>0</v>
      </c>
      <c r="I83" s="56" t="s">
        <v>169</v>
      </c>
      <c r="J83" s="4" t="s">
        <v>108</v>
      </c>
      <c r="K83" s="4">
        <v>1</v>
      </c>
    </row>
    <row r="84" spans="1:11" s="2" customFormat="1" ht="18.75" customHeight="1">
      <c r="A84" s="25"/>
      <c r="B84" s="30"/>
      <c r="C84" s="3" t="s">
        <v>109</v>
      </c>
      <c r="D84" s="3">
        <v>1</v>
      </c>
      <c r="E84" s="15" t="s">
        <v>164</v>
      </c>
      <c r="F84" s="4" t="s">
        <v>75</v>
      </c>
      <c r="G84" s="4" t="s">
        <v>14</v>
      </c>
      <c r="H84" s="4" t="s">
        <v>0</v>
      </c>
      <c r="I84" s="15" t="s">
        <v>169</v>
      </c>
      <c r="J84" s="4" t="s">
        <v>110</v>
      </c>
      <c r="K84" s="4">
        <v>1</v>
      </c>
    </row>
    <row r="85" spans="1:11" s="2" customFormat="1" ht="33.75" customHeight="1">
      <c r="A85" s="25"/>
      <c r="B85" s="30"/>
      <c r="C85" s="3" t="s">
        <v>111</v>
      </c>
      <c r="D85" s="3">
        <v>1</v>
      </c>
      <c r="E85" s="15" t="s">
        <v>164</v>
      </c>
      <c r="F85" s="4" t="s">
        <v>75</v>
      </c>
      <c r="G85" s="3" t="s">
        <v>158</v>
      </c>
      <c r="H85" s="4" t="s">
        <v>0</v>
      </c>
      <c r="I85" s="15" t="s">
        <v>169</v>
      </c>
      <c r="J85" s="4" t="s">
        <v>112</v>
      </c>
      <c r="K85" s="4">
        <v>1</v>
      </c>
    </row>
    <row r="86" spans="1:11" s="2" customFormat="1" ht="23.25" customHeight="1">
      <c r="A86" s="26"/>
      <c r="B86" s="31"/>
      <c r="C86" s="9" t="s">
        <v>47</v>
      </c>
      <c r="D86" s="3">
        <v>19</v>
      </c>
      <c r="E86" s="4"/>
      <c r="F86" s="4"/>
      <c r="G86" s="4"/>
      <c r="H86" s="4"/>
      <c r="I86" s="4"/>
      <c r="J86" s="4"/>
      <c r="K86" s="16"/>
    </row>
    <row r="87" spans="1:11" s="2" customFormat="1" ht="18.75" customHeight="1">
      <c r="A87" s="51">
        <v>7</v>
      </c>
      <c r="B87" s="22" t="s">
        <v>151</v>
      </c>
      <c r="C87" s="47" t="s">
        <v>113</v>
      </c>
      <c r="D87" s="47">
        <v>8</v>
      </c>
      <c r="E87" s="54" t="s">
        <v>164</v>
      </c>
      <c r="F87" s="54" t="s">
        <v>167</v>
      </c>
      <c r="G87" s="54" t="s">
        <v>1</v>
      </c>
      <c r="H87" s="54" t="s">
        <v>1</v>
      </c>
      <c r="I87" s="54" t="s">
        <v>170</v>
      </c>
      <c r="J87" s="4" t="s">
        <v>17</v>
      </c>
      <c r="K87" s="4">
        <v>6</v>
      </c>
    </row>
    <row r="88" spans="1:11" s="2" customFormat="1" ht="18.75" customHeight="1">
      <c r="A88" s="21"/>
      <c r="B88" s="21"/>
      <c r="C88" s="47"/>
      <c r="D88" s="47"/>
      <c r="E88" s="55"/>
      <c r="F88" s="55" t="s">
        <v>75</v>
      </c>
      <c r="G88" s="55" t="s">
        <v>0</v>
      </c>
      <c r="H88" s="55" t="s">
        <v>0</v>
      </c>
      <c r="I88" s="55" t="s">
        <v>154</v>
      </c>
      <c r="J88" s="4" t="s">
        <v>160</v>
      </c>
      <c r="K88" s="4">
        <v>1</v>
      </c>
    </row>
    <row r="89" spans="1:11" s="2" customFormat="1" ht="18.75" customHeight="1">
      <c r="A89" s="21"/>
      <c r="B89" s="21"/>
      <c r="C89" s="47"/>
      <c r="D89" s="47"/>
      <c r="E89" s="56"/>
      <c r="F89" s="56" t="s">
        <v>75</v>
      </c>
      <c r="G89" s="56" t="s">
        <v>0</v>
      </c>
      <c r="H89" s="56" t="s">
        <v>0</v>
      </c>
      <c r="I89" s="56" t="s">
        <v>154</v>
      </c>
      <c r="J89" s="4" t="s">
        <v>114</v>
      </c>
      <c r="K89" s="4">
        <v>1</v>
      </c>
    </row>
    <row r="90" spans="1:11" s="2" customFormat="1" ht="18.75" customHeight="1">
      <c r="A90" s="21"/>
      <c r="B90" s="21"/>
      <c r="C90" s="47" t="s">
        <v>115</v>
      </c>
      <c r="D90" s="47">
        <v>4</v>
      </c>
      <c r="E90" s="54" t="s">
        <v>164</v>
      </c>
      <c r="F90" s="54" t="s">
        <v>167</v>
      </c>
      <c r="G90" s="54" t="s">
        <v>1</v>
      </c>
      <c r="H90" s="54" t="s">
        <v>1</v>
      </c>
      <c r="I90" s="54" t="s">
        <v>170</v>
      </c>
      <c r="J90" s="4" t="s">
        <v>116</v>
      </c>
      <c r="K90" s="4">
        <v>1</v>
      </c>
    </row>
    <row r="91" spans="1:11" s="2" customFormat="1" ht="18.75" customHeight="1">
      <c r="A91" s="21"/>
      <c r="B91" s="21"/>
      <c r="C91" s="47"/>
      <c r="D91" s="47"/>
      <c r="E91" s="55"/>
      <c r="F91" s="55" t="s">
        <v>75</v>
      </c>
      <c r="G91" s="55" t="s">
        <v>0</v>
      </c>
      <c r="H91" s="55" t="s">
        <v>0</v>
      </c>
      <c r="I91" s="55" t="s">
        <v>154</v>
      </c>
      <c r="J91" s="4" t="s">
        <v>117</v>
      </c>
      <c r="K91" s="4">
        <v>1</v>
      </c>
    </row>
    <row r="92" spans="1:11" s="2" customFormat="1" ht="18.75" customHeight="1">
      <c r="A92" s="21"/>
      <c r="B92" s="21"/>
      <c r="C92" s="47"/>
      <c r="D92" s="47"/>
      <c r="E92" s="55"/>
      <c r="F92" s="55" t="s">
        <v>75</v>
      </c>
      <c r="G92" s="55" t="s">
        <v>0</v>
      </c>
      <c r="H92" s="55" t="s">
        <v>0</v>
      </c>
      <c r="I92" s="55" t="s">
        <v>154</v>
      </c>
      <c r="J92" s="4" t="s">
        <v>118</v>
      </c>
      <c r="K92" s="4">
        <v>1</v>
      </c>
    </row>
    <row r="93" spans="1:11" s="2" customFormat="1" ht="18.75" customHeight="1">
      <c r="A93" s="21"/>
      <c r="B93" s="21"/>
      <c r="C93" s="47"/>
      <c r="D93" s="47"/>
      <c r="E93" s="56"/>
      <c r="F93" s="56" t="s">
        <v>75</v>
      </c>
      <c r="G93" s="56" t="s">
        <v>0</v>
      </c>
      <c r="H93" s="56" t="s">
        <v>0</v>
      </c>
      <c r="I93" s="56" t="s">
        <v>154</v>
      </c>
      <c r="J93" s="4" t="s">
        <v>119</v>
      </c>
      <c r="K93" s="4">
        <v>1</v>
      </c>
    </row>
    <row r="94" spans="1:11" s="2" customFormat="1" ht="24.75" customHeight="1">
      <c r="A94" s="21"/>
      <c r="B94" s="21"/>
      <c r="C94" s="3" t="s">
        <v>120</v>
      </c>
      <c r="D94" s="3">
        <v>1</v>
      </c>
      <c r="E94" s="15" t="s">
        <v>164</v>
      </c>
      <c r="F94" s="4" t="s">
        <v>75</v>
      </c>
      <c r="G94" s="4" t="s">
        <v>157</v>
      </c>
      <c r="H94" s="4" t="s">
        <v>0</v>
      </c>
      <c r="I94" s="15" t="s">
        <v>169</v>
      </c>
      <c r="J94" s="4" t="s">
        <v>16</v>
      </c>
      <c r="K94" s="4">
        <v>1</v>
      </c>
    </row>
    <row r="95" spans="1:11" s="2" customFormat="1" ht="24.75" customHeight="1">
      <c r="A95" s="21"/>
      <c r="B95" s="21"/>
      <c r="C95" s="9" t="s">
        <v>47</v>
      </c>
      <c r="D95" s="3">
        <v>13</v>
      </c>
      <c r="E95" s="4"/>
      <c r="F95" s="4"/>
      <c r="G95" s="4"/>
      <c r="H95" s="4"/>
      <c r="I95" s="4"/>
      <c r="J95" s="4"/>
      <c r="K95" s="16"/>
    </row>
    <row r="96" spans="1:11" s="2" customFormat="1" ht="16.5" customHeight="1">
      <c r="A96" s="51">
        <v>8</v>
      </c>
      <c r="B96" s="51" t="s">
        <v>121</v>
      </c>
      <c r="C96" s="51" t="s">
        <v>10</v>
      </c>
      <c r="D96" s="47">
        <v>8</v>
      </c>
      <c r="E96" s="54" t="s">
        <v>164</v>
      </c>
      <c r="F96" s="54" t="s">
        <v>167</v>
      </c>
      <c r="G96" s="54" t="s">
        <v>1</v>
      </c>
      <c r="H96" s="54" t="s">
        <v>1</v>
      </c>
      <c r="I96" s="54" t="s">
        <v>170</v>
      </c>
      <c r="J96" s="4" t="s">
        <v>122</v>
      </c>
      <c r="K96" s="4">
        <v>2</v>
      </c>
    </row>
    <row r="97" spans="1:11" s="2" customFormat="1" ht="16.5" customHeight="1">
      <c r="A97" s="21"/>
      <c r="B97" s="21"/>
      <c r="C97" s="51"/>
      <c r="D97" s="47"/>
      <c r="E97" s="55"/>
      <c r="F97" s="55" t="s">
        <v>75</v>
      </c>
      <c r="G97" s="55" t="s">
        <v>1</v>
      </c>
      <c r="H97" s="55" t="s">
        <v>0</v>
      </c>
      <c r="I97" s="55" t="s">
        <v>154</v>
      </c>
      <c r="J97" s="4" t="s">
        <v>123</v>
      </c>
      <c r="K97" s="4">
        <v>1</v>
      </c>
    </row>
    <row r="98" spans="1:11" s="2" customFormat="1" ht="16.5" customHeight="1">
      <c r="A98" s="21"/>
      <c r="B98" s="21"/>
      <c r="C98" s="51"/>
      <c r="D98" s="47"/>
      <c r="E98" s="55"/>
      <c r="F98" s="55" t="s">
        <v>75</v>
      </c>
      <c r="G98" s="55" t="s">
        <v>1</v>
      </c>
      <c r="H98" s="55" t="s">
        <v>0</v>
      </c>
      <c r="I98" s="55" t="s">
        <v>154</v>
      </c>
      <c r="J98" s="4" t="s">
        <v>124</v>
      </c>
      <c r="K98" s="4">
        <v>1</v>
      </c>
    </row>
    <row r="99" spans="1:11" s="2" customFormat="1" ht="16.5" customHeight="1">
      <c r="A99" s="21"/>
      <c r="B99" s="21"/>
      <c r="C99" s="51"/>
      <c r="D99" s="47"/>
      <c r="E99" s="56"/>
      <c r="F99" s="56" t="s">
        <v>75</v>
      </c>
      <c r="G99" s="56" t="s">
        <v>1</v>
      </c>
      <c r="H99" s="56" t="s">
        <v>0</v>
      </c>
      <c r="I99" s="56" t="s">
        <v>154</v>
      </c>
      <c r="J99" s="4" t="s">
        <v>125</v>
      </c>
      <c r="K99" s="4">
        <v>4</v>
      </c>
    </row>
    <row r="100" spans="1:11" s="2" customFormat="1" ht="16.5" customHeight="1">
      <c r="A100" s="21"/>
      <c r="B100" s="21"/>
      <c r="C100" s="51" t="s">
        <v>11</v>
      </c>
      <c r="D100" s="47">
        <v>5</v>
      </c>
      <c r="E100" s="54" t="s">
        <v>164</v>
      </c>
      <c r="F100" s="54" t="s">
        <v>167</v>
      </c>
      <c r="G100" s="54" t="s">
        <v>1</v>
      </c>
      <c r="H100" s="54" t="s">
        <v>1</v>
      </c>
      <c r="I100" s="54" t="s">
        <v>170</v>
      </c>
      <c r="J100" s="4" t="s">
        <v>126</v>
      </c>
      <c r="K100" s="4">
        <v>2</v>
      </c>
    </row>
    <row r="101" spans="1:11" s="2" customFormat="1" ht="16.5" customHeight="1">
      <c r="A101" s="21"/>
      <c r="B101" s="21"/>
      <c r="C101" s="51"/>
      <c r="D101" s="47"/>
      <c r="E101" s="55"/>
      <c r="F101" s="55" t="s">
        <v>75</v>
      </c>
      <c r="G101" s="55" t="s">
        <v>1</v>
      </c>
      <c r="H101" s="55" t="s">
        <v>0</v>
      </c>
      <c r="I101" s="55" t="s">
        <v>154</v>
      </c>
      <c r="J101" s="4" t="s">
        <v>127</v>
      </c>
      <c r="K101" s="4">
        <v>1</v>
      </c>
    </row>
    <row r="102" spans="1:11" s="2" customFormat="1" ht="16.5" customHeight="1">
      <c r="A102" s="21"/>
      <c r="B102" s="21"/>
      <c r="C102" s="51"/>
      <c r="D102" s="47"/>
      <c r="E102" s="55"/>
      <c r="F102" s="55" t="s">
        <v>75</v>
      </c>
      <c r="G102" s="55" t="s">
        <v>1</v>
      </c>
      <c r="H102" s="55" t="s">
        <v>0</v>
      </c>
      <c r="I102" s="55" t="s">
        <v>154</v>
      </c>
      <c r="J102" s="4" t="s">
        <v>128</v>
      </c>
      <c r="K102" s="4">
        <v>1</v>
      </c>
    </row>
    <row r="103" spans="1:11" s="2" customFormat="1" ht="16.5" customHeight="1">
      <c r="A103" s="21"/>
      <c r="B103" s="21"/>
      <c r="C103" s="51"/>
      <c r="D103" s="47"/>
      <c r="E103" s="56"/>
      <c r="F103" s="56" t="s">
        <v>75</v>
      </c>
      <c r="G103" s="56" t="s">
        <v>1</v>
      </c>
      <c r="H103" s="56" t="s">
        <v>0</v>
      </c>
      <c r="I103" s="56" t="s">
        <v>154</v>
      </c>
      <c r="J103" s="4" t="s">
        <v>129</v>
      </c>
      <c r="K103" s="4">
        <v>1</v>
      </c>
    </row>
    <row r="104" spans="1:11" s="2" customFormat="1" ht="16.5" customHeight="1">
      <c r="A104" s="21"/>
      <c r="B104" s="21"/>
      <c r="C104" s="8" t="s">
        <v>43</v>
      </c>
      <c r="D104" s="3">
        <v>1</v>
      </c>
      <c r="E104" s="15" t="s">
        <v>164</v>
      </c>
      <c r="F104" s="4" t="s">
        <v>75</v>
      </c>
      <c r="G104" s="4" t="s">
        <v>44</v>
      </c>
      <c r="H104" s="4" t="s">
        <v>0</v>
      </c>
      <c r="I104" s="4" t="s">
        <v>154</v>
      </c>
      <c r="J104" s="4" t="s">
        <v>130</v>
      </c>
      <c r="K104" s="4">
        <v>1</v>
      </c>
    </row>
    <row r="105" spans="1:11" s="2" customFormat="1" ht="16.5" customHeight="1">
      <c r="A105" s="21"/>
      <c r="B105" s="21"/>
      <c r="C105" s="8" t="s">
        <v>12</v>
      </c>
      <c r="D105" s="3">
        <v>1</v>
      </c>
      <c r="E105" s="15" t="s">
        <v>164</v>
      </c>
      <c r="F105" s="4" t="s">
        <v>75</v>
      </c>
      <c r="G105" s="4" t="s">
        <v>20</v>
      </c>
      <c r="H105" s="4" t="s">
        <v>0</v>
      </c>
      <c r="I105" s="4" t="s">
        <v>154</v>
      </c>
      <c r="J105" s="4" t="s">
        <v>150</v>
      </c>
      <c r="K105" s="4">
        <v>1</v>
      </c>
    </row>
    <row r="106" spans="1:11" s="2" customFormat="1" ht="18" customHeight="1">
      <c r="A106" s="21"/>
      <c r="B106" s="21"/>
      <c r="C106" s="9" t="s">
        <v>47</v>
      </c>
      <c r="D106" s="3">
        <v>15</v>
      </c>
      <c r="E106" s="4"/>
      <c r="F106" s="4"/>
      <c r="G106" s="4"/>
      <c r="H106" s="4"/>
      <c r="I106" s="4"/>
      <c r="J106" s="4"/>
      <c r="K106" s="16"/>
    </row>
    <row r="107" spans="1:11" ht="16.5" customHeight="1">
      <c r="A107" s="53">
        <v>9</v>
      </c>
      <c r="B107" s="27" t="s">
        <v>21</v>
      </c>
      <c r="C107" s="52" t="s">
        <v>22</v>
      </c>
      <c r="D107" s="52">
        <v>3</v>
      </c>
      <c r="E107" s="54" t="s">
        <v>164</v>
      </c>
      <c r="F107" s="54" t="s">
        <v>167</v>
      </c>
      <c r="G107" s="54" t="s">
        <v>1</v>
      </c>
      <c r="H107" s="54" t="s">
        <v>1</v>
      </c>
      <c r="I107" s="54" t="s">
        <v>170</v>
      </c>
      <c r="J107" s="5" t="s">
        <v>23</v>
      </c>
      <c r="K107" s="5">
        <v>1</v>
      </c>
    </row>
    <row r="108" spans="1:11" ht="16.5" customHeight="1">
      <c r="A108" s="21"/>
      <c r="B108" s="21"/>
      <c r="C108" s="52"/>
      <c r="D108" s="52"/>
      <c r="E108" s="55"/>
      <c r="F108" s="55" t="s">
        <v>25</v>
      </c>
      <c r="G108" s="55" t="s">
        <v>24</v>
      </c>
      <c r="H108" s="55" t="s">
        <v>24</v>
      </c>
      <c r="I108" s="55" t="s">
        <v>154</v>
      </c>
      <c r="J108" s="5" t="s">
        <v>26</v>
      </c>
      <c r="K108" s="5">
        <v>1</v>
      </c>
    </row>
    <row r="109" spans="1:11" ht="16.5" customHeight="1">
      <c r="A109" s="21"/>
      <c r="B109" s="21"/>
      <c r="C109" s="52"/>
      <c r="D109" s="52"/>
      <c r="E109" s="56"/>
      <c r="F109" s="56" t="s">
        <v>25</v>
      </c>
      <c r="G109" s="56" t="s">
        <v>24</v>
      </c>
      <c r="H109" s="56" t="s">
        <v>24</v>
      </c>
      <c r="I109" s="56" t="s">
        <v>154</v>
      </c>
      <c r="J109" s="5" t="s">
        <v>27</v>
      </c>
      <c r="K109" s="5">
        <v>1</v>
      </c>
    </row>
    <row r="110" spans="1:11" ht="16.5" customHeight="1">
      <c r="A110" s="21"/>
      <c r="B110" s="21"/>
      <c r="C110" s="52" t="s">
        <v>28</v>
      </c>
      <c r="D110" s="52">
        <v>4</v>
      </c>
      <c r="E110" s="54" t="s">
        <v>164</v>
      </c>
      <c r="F110" s="54" t="s">
        <v>167</v>
      </c>
      <c r="G110" s="54" t="s">
        <v>1</v>
      </c>
      <c r="H110" s="54" t="s">
        <v>1</v>
      </c>
      <c r="I110" s="54" t="s">
        <v>170</v>
      </c>
      <c r="J110" s="5" t="s">
        <v>29</v>
      </c>
      <c r="K110" s="5">
        <v>2</v>
      </c>
    </row>
    <row r="111" spans="1:11" ht="16.5" customHeight="1">
      <c r="A111" s="21"/>
      <c r="B111" s="21"/>
      <c r="C111" s="52"/>
      <c r="D111" s="52"/>
      <c r="E111" s="55"/>
      <c r="F111" s="55" t="s">
        <v>25</v>
      </c>
      <c r="G111" s="55" t="s">
        <v>24</v>
      </c>
      <c r="H111" s="55" t="s">
        <v>24</v>
      </c>
      <c r="I111" s="55" t="s">
        <v>154</v>
      </c>
      <c r="J111" s="5" t="s">
        <v>30</v>
      </c>
      <c r="K111" s="5">
        <v>1</v>
      </c>
    </row>
    <row r="112" spans="1:11" ht="16.5" customHeight="1">
      <c r="A112" s="21"/>
      <c r="B112" s="21"/>
      <c r="C112" s="52"/>
      <c r="D112" s="52"/>
      <c r="E112" s="56"/>
      <c r="F112" s="56" t="s">
        <v>25</v>
      </c>
      <c r="G112" s="56" t="s">
        <v>24</v>
      </c>
      <c r="H112" s="56" t="s">
        <v>24</v>
      </c>
      <c r="I112" s="56" t="s">
        <v>154</v>
      </c>
      <c r="J112" s="5" t="s">
        <v>31</v>
      </c>
      <c r="K112" s="5">
        <v>1</v>
      </c>
    </row>
    <row r="113" spans="1:11" ht="16.5" customHeight="1">
      <c r="A113" s="21"/>
      <c r="B113" s="21"/>
      <c r="C113" s="52" t="s">
        <v>32</v>
      </c>
      <c r="D113" s="52">
        <v>2</v>
      </c>
      <c r="E113" s="54" t="s">
        <v>164</v>
      </c>
      <c r="F113" s="54" t="s">
        <v>167</v>
      </c>
      <c r="G113" s="54" t="s">
        <v>44</v>
      </c>
      <c r="H113" s="54" t="s">
        <v>1</v>
      </c>
      <c r="I113" s="54" t="s">
        <v>170</v>
      </c>
      <c r="J113" s="5" t="s">
        <v>33</v>
      </c>
      <c r="K113" s="5">
        <v>1</v>
      </c>
    </row>
    <row r="114" spans="1:11" ht="16.5" customHeight="1">
      <c r="A114" s="21"/>
      <c r="B114" s="21"/>
      <c r="C114" s="52"/>
      <c r="D114" s="52"/>
      <c r="E114" s="56"/>
      <c r="F114" s="56" t="s">
        <v>25</v>
      </c>
      <c r="G114" s="56" t="s">
        <v>34</v>
      </c>
      <c r="H114" s="56" t="s">
        <v>24</v>
      </c>
      <c r="I114" s="56" t="s">
        <v>154</v>
      </c>
      <c r="J114" s="5" t="s">
        <v>35</v>
      </c>
      <c r="K114" s="5">
        <v>1</v>
      </c>
    </row>
    <row r="115" spans="1:11" ht="16.5" customHeight="1">
      <c r="A115" s="21"/>
      <c r="B115" s="21"/>
      <c r="C115" s="6" t="s">
        <v>36</v>
      </c>
      <c r="D115" s="6">
        <v>2</v>
      </c>
      <c r="E115" s="15" t="s">
        <v>164</v>
      </c>
      <c r="F115" s="5" t="s">
        <v>25</v>
      </c>
      <c r="G115" s="5" t="s">
        <v>38</v>
      </c>
      <c r="H115" s="5" t="s">
        <v>24</v>
      </c>
      <c r="I115" s="15" t="s">
        <v>169</v>
      </c>
      <c r="J115" s="5" t="s">
        <v>37</v>
      </c>
      <c r="K115" s="5">
        <v>2</v>
      </c>
    </row>
    <row r="116" spans="1:11" s="2" customFormat="1" ht="19.5" customHeight="1">
      <c r="A116" s="21"/>
      <c r="B116" s="21"/>
      <c r="C116" s="9" t="s">
        <v>47</v>
      </c>
      <c r="D116" s="3">
        <v>11</v>
      </c>
      <c r="E116" s="4"/>
      <c r="F116" s="4"/>
      <c r="G116" s="4"/>
      <c r="H116" s="4"/>
      <c r="I116" s="4"/>
      <c r="J116" s="4"/>
      <c r="K116" s="16"/>
    </row>
    <row r="117" spans="1:11" s="2" customFormat="1" ht="33.75" customHeight="1">
      <c r="A117" s="51">
        <v>10</v>
      </c>
      <c r="B117" s="22" t="s">
        <v>53</v>
      </c>
      <c r="C117" s="3" t="s">
        <v>43</v>
      </c>
      <c r="D117" s="3">
        <v>1</v>
      </c>
      <c r="E117" s="15" t="s">
        <v>164</v>
      </c>
      <c r="F117" s="4" t="s">
        <v>75</v>
      </c>
      <c r="G117" s="4" t="s">
        <v>44</v>
      </c>
      <c r="H117" s="4" t="s">
        <v>0</v>
      </c>
      <c r="I117" s="15" t="s">
        <v>169</v>
      </c>
      <c r="J117" s="4" t="s">
        <v>131</v>
      </c>
      <c r="K117" s="4">
        <v>1</v>
      </c>
    </row>
    <row r="118" spans="1:11" s="2" customFormat="1" ht="33.75" customHeight="1">
      <c r="A118" s="21"/>
      <c r="B118" s="21"/>
      <c r="C118" s="3" t="s">
        <v>12</v>
      </c>
      <c r="D118" s="3">
        <v>1</v>
      </c>
      <c r="E118" s="15" t="s">
        <v>164</v>
      </c>
      <c r="F118" s="4" t="s">
        <v>75</v>
      </c>
      <c r="G118" s="4" t="s">
        <v>20</v>
      </c>
      <c r="H118" s="4" t="s">
        <v>0</v>
      </c>
      <c r="I118" s="15" t="s">
        <v>169</v>
      </c>
      <c r="J118" s="4" t="s">
        <v>132</v>
      </c>
      <c r="K118" s="4">
        <v>1</v>
      </c>
    </row>
    <row r="119" spans="1:11" s="2" customFormat="1" ht="19.5" customHeight="1">
      <c r="A119" s="21"/>
      <c r="B119" s="21"/>
      <c r="C119" s="9" t="s">
        <v>47</v>
      </c>
      <c r="D119" s="3">
        <v>2</v>
      </c>
      <c r="E119" s="4"/>
      <c r="F119" s="4"/>
      <c r="G119" s="4"/>
      <c r="H119" s="4"/>
      <c r="I119" s="4"/>
      <c r="J119" s="4"/>
      <c r="K119" s="16"/>
    </row>
    <row r="120" spans="1:11" s="2" customFormat="1" ht="22.5" customHeight="1">
      <c r="A120" s="51">
        <v>11</v>
      </c>
      <c r="B120" s="22" t="s">
        <v>133</v>
      </c>
      <c r="C120" s="47" t="s">
        <v>10</v>
      </c>
      <c r="D120" s="47">
        <v>4</v>
      </c>
      <c r="E120" s="54" t="s">
        <v>164</v>
      </c>
      <c r="F120" s="54" t="s">
        <v>167</v>
      </c>
      <c r="G120" s="54" t="s">
        <v>1</v>
      </c>
      <c r="H120" s="54" t="s">
        <v>1</v>
      </c>
      <c r="I120" s="54" t="s">
        <v>170</v>
      </c>
      <c r="J120" s="4" t="s">
        <v>54</v>
      </c>
      <c r="K120" s="4">
        <v>1</v>
      </c>
    </row>
    <row r="121" spans="1:11" s="2" customFormat="1" ht="22.5" customHeight="1">
      <c r="A121" s="21"/>
      <c r="B121" s="21"/>
      <c r="C121" s="47"/>
      <c r="D121" s="47"/>
      <c r="E121" s="55"/>
      <c r="F121" s="55" t="s">
        <v>25</v>
      </c>
      <c r="G121" s="55" t="s">
        <v>24</v>
      </c>
      <c r="H121" s="55" t="s">
        <v>24</v>
      </c>
      <c r="I121" s="55" t="s">
        <v>154</v>
      </c>
      <c r="J121" s="4" t="s">
        <v>55</v>
      </c>
      <c r="K121" s="4">
        <v>1</v>
      </c>
    </row>
    <row r="122" spans="1:11" s="2" customFormat="1" ht="22.5" customHeight="1">
      <c r="A122" s="21"/>
      <c r="B122" s="21"/>
      <c r="C122" s="47"/>
      <c r="D122" s="47"/>
      <c r="E122" s="55"/>
      <c r="F122" s="55" t="s">
        <v>25</v>
      </c>
      <c r="G122" s="55" t="s">
        <v>24</v>
      </c>
      <c r="H122" s="55" t="s">
        <v>24</v>
      </c>
      <c r="I122" s="55" t="s">
        <v>154</v>
      </c>
      <c r="J122" s="4" t="s">
        <v>56</v>
      </c>
      <c r="K122" s="4">
        <v>1</v>
      </c>
    </row>
    <row r="123" spans="1:11" s="2" customFormat="1" ht="22.5" customHeight="1">
      <c r="A123" s="21"/>
      <c r="B123" s="21"/>
      <c r="C123" s="47"/>
      <c r="D123" s="47"/>
      <c r="E123" s="56"/>
      <c r="F123" s="56" t="s">
        <v>25</v>
      </c>
      <c r="G123" s="56" t="s">
        <v>24</v>
      </c>
      <c r="H123" s="56" t="s">
        <v>24</v>
      </c>
      <c r="I123" s="56" t="s">
        <v>154</v>
      </c>
      <c r="J123" s="4" t="s">
        <v>17</v>
      </c>
      <c r="K123" s="4">
        <v>1</v>
      </c>
    </row>
    <row r="124" spans="1:11" s="2" customFormat="1" ht="22.5" customHeight="1">
      <c r="A124" s="21"/>
      <c r="B124" s="21"/>
      <c r="C124" s="47" t="s">
        <v>11</v>
      </c>
      <c r="D124" s="47">
        <v>6</v>
      </c>
      <c r="E124" s="54" t="s">
        <v>164</v>
      </c>
      <c r="F124" s="54" t="s">
        <v>167</v>
      </c>
      <c r="G124" s="54" t="s">
        <v>1</v>
      </c>
      <c r="H124" s="54" t="s">
        <v>1</v>
      </c>
      <c r="I124" s="54" t="s">
        <v>170</v>
      </c>
      <c r="J124" s="4" t="s">
        <v>54</v>
      </c>
      <c r="K124" s="4">
        <v>1</v>
      </c>
    </row>
    <row r="125" spans="1:11" s="2" customFormat="1" ht="22.5" customHeight="1">
      <c r="A125" s="21"/>
      <c r="B125" s="21"/>
      <c r="C125" s="47"/>
      <c r="D125" s="47"/>
      <c r="E125" s="55"/>
      <c r="F125" s="55" t="s">
        <v>25</v>
      </c>
      <c r="G125" s="55" t="s">
        <v>24</v>
      </c>
      <c r="H125" s="55" t="s">
        <v>24</v>
      </c>
      <c r="I125" s="55" t="s">
        <v>154</v>
      </c>
      <c r="J125" s="4" t="s">
        <v>55</v>
      </c>
      <c r="K125" s="4">
        <v>1</v>
      </c>
    </row>
    <row r="126" spans="1:11" s="2" customFormat="1" ht="22.5" customHeight="1">
      <c r="A126" s="21"/>
      <c r="B126" s="21"/>
      <c r="C126" s="47"/>
      <c r="D126" s="47"/>
      <c r="E126" s="55"/>
      <c r="F126" s="55" t="s">
        <v>25</v>
      </c>
      <c r="G126" s="55" t="s">
        <v>24</v>
      </c>
      <c r="H126" s="55" t="s">
        <v>24</v>
      </c>
      <c r="I126" s="55" t="s">
        <v>154</v>
      </c>
      <c r="J126" s="4" t="s">
        <v>56</v>
      </c>
      <c r="K126" s="4">
        <v>1</v>
      </c>
    </row>
    <row r="127" spans="1:11" s="2" customFormat="1" ht="22.5" customHeight="1">
      <c r="A127" s="21"/>
      <c r="B127" s="21"/>
      <c r="C127" s="47"/>
      <c r="D127" s="47"/>
      <c r="E127" s="56"/>
      <c r="F127" s="56" t="s">
        <v>25</v>
      </c>
      <c r="G127" s="56" t="s">
        <v>24</v>
      </c>
      <c r="H127" s="56" t="s">
        <v>24</v>
      </c>
      <c r="I127" s="56" t="s">
        <v>154</v>
      </c>
      <c r="J127" s="4" t="s">
        <v>17</v>
      </c>
      <c r="K127" s="4">
        <v>3</v>
      </c>
    </row>
    <row r="128" spans="1:11" s="2" customFormat="1" ht="22.5" customHeight="1">
      <c r="A128" s="21"/>
      <c r="B128" s="21"/>
      <c r="C128" s="3" t="s">
        <v>43</v>
      </c>
      <c r="D128" s="3">
        <v>1</v>
      </c>
      <c r="E128" s="15" t="s">
        <v>164</v>
      </c>
      <c r="F128" s="5" t="s">
        <v>25</v>
      </c>
      <c r="G128" s="5" t="s">
        <v>34</v>
      </c>
      <c r="H128" s="5" t="s">
        <v>24</v>
      </c>
      <c r="I128" s="15" t="s">
        <v>169</v>
      </c>
      <c r="J128" s="4" t="s">
        <v>134</v>
      </c>
      <c r="K128" s="4">
        <v>1</v>
      </c>
    </row>
    <row r="129" spans="1:11" s="2" customFormat="1" ht="22.5" customHeight="1">
      <c r="A129" s="21"/>
      <c r="B129" s="21"/>
      <c r="C129" s="9" t="s">
        <v>47</v>
      </c>
      <c r="D129" s="3">
        <v>11</v>
      </c>
      <c r="E129" s="4"/>
      <c r="F129" s="4"/>
      <c r="G129" s="4"/>
      <c r="H129" s="4"/>
      <c r="I129" s="4"/>
      <c r="J129" s="4"/>
      <c r="K129" s="16"/>
    </row>
    <row r="130" spans="1:11" s="2" customFormat="1" ht="22.5" customHeight="1">
      <c r="A130" s="51">
        <v>12</v>
      </c>
      <c r="B130" s="22" t="s">
        <v>135</v>
      </c>
      <c r="C130" s="47" t="s">
        <v>10</v>
      </c>
      <c r="D130" s="47">
        <v>3</v>
      </c>
      <c r="E130" s="54" t="s">
        <v>164</v>
      </c>
      <c r="F130" s="54" t="s">
        <v>167</v>
      </c>
      <c r="G130" s="54" t="s">
        <v>1</v>
      </c>
      <c r="H130" s="54" t="s">
        <v>1</v>
      </c>
      <c r="I130" s="54" t="s">
        <v>170</v>
      </c>
      <c r="J130" s="4" t="s">
        <v>136</v>
      </c>
      <c r="K130" s="4">
        <v>2</v>
      </c>
    </row>
    <row r="131" spans="1:11" s="2" customFormat="1" ht="22.5" customHeight="1">
      <c r="A131" s="21"/>
      <c r="B131" s="21"/>
      <c r="C131" s="47"/>
      <c r="D131" s="47"/>
      <c r="E131" s="56"/>
      <c r="F131" s="56" t="s">
        <v>75</v>
      </c>
      <c r="G131" s="56" t="s">
        <v>1</v>
      </c>
      <c r="H131" s="56" t="s">
        <v>0</v>
      </c>
      <c r="I131" s="56" t="s">
        <v>154</v>
      </c>
      <c r="J131" s="4" t="s">
        <v>137</v>
      </c>
      <c r="K131" s="4">
        <v>1</v>
      </c>
    </row>
    <row r="132" spans="1:11" s="2" customFormat="1" ht="22.5" customHeight="1">
      <c r="A132" s="21"/>
      <c r="B132" s="21"/>
      <c r="C132" s="3" t="s">
        <v>11</v>
      </c>
      <c r="D132" s="3">
        <v>1</v>
      </c>
      <c r="E132" s="15" t="s">
        <v>164</v>
      </c>
      <c r="F132" s="4" t="s">
        <v>75</v>
      </c>
      <c r="G132" s="4" t="s">
        <v>1</v>
      </c>
      <c r="H132" s="4" t="s">
        <v>0</v>
      </c>
      <c r="I132" s="15" t="s">
        <v>169</v>
      </c>
      <c r="J132" s="4" t="s">
        <v>138</v>
      </c>
      <c r="K132" s="4">
        <v>1</v>
      </c>
    </row>
    <row r="133" spans="1:11" s="2" customFormat="1" ht="22.5" customHeight="1">
      <c r="A133" s="21"/>
      <c r="B133" s="21"/>
      <c r="C133" s="47" t="s">
        <v>43</v>
      </c>
      <c r="D133" s="47">
        <v>2</v>
      </c>
      <c r="E133" s="54" t="s">
        <v>164</v>
      </c>
      <c r="F133" s="54" t="s">
        <v>167</v>
      </c>
      <c r="G133" s="54" t="s">
        <v>44</v>
      </c>
      <c r="H133" s="54" t="s">
        <v>1</v>
      </c>
      <c r="I133" s="54" t="s">
        <v>170</v>
      </c>
      <c r="J133" s="4" t="s">
        <v>139</v>
      </c>
      <c r="K133" s="4">
        <v>1</v>
      </c>
    </row>
    <row r="134" spans="1:11" s="2" customFormat="1" ht="22.5" customHeight="1">
      <c r="A134" s="21"/>
      <c r="B134" s="21"/>
      <c r="C134" s="23"/>
      <c r="D134" s="23"/>
      <c r="E134" s="56"/>
      <c r="F134" s="56" t="s">
        <v>75</v>
      </c>
      <c r="G134" s="56" t="s">
        <v>44</v>
      </c>
      <c r="H134" s="56" t="s">
        <v>0</v>
      </c>
      <c r="I134" s="56" t="s">
        <v>169</v>
      </c>
      <c r="J134" s="4" t="s">
        <v>159</v>
      </c>
      <c r="K134" s="4">
        <v>1</v>
      </c>
    </row>
    <row r="135" spans="1:11" s="2" customFormat="1" ht="22.5" customHeight="1">
      <c r="A135" s="21"/>
      <c r="B135" s="21"/>
      <c r="C135" s="9" t="s">
        <v>47</v>
      </c>
      <c r="D135" s="3">
        <v>6</v>
      </c>
      <c r="E135" s="4"/>
      <c r="F135" s="4"/>
      <c r="G135" s="4"/>
      <c r="H135" s="4"/>
      <c r="I135" s="4"/>
      <c r="J135" s="4"/>
      <c r="K135" s="16"/>
    </row>
    <row r="136" spans="1:11" s="2" customFormat="1" ht="22.5" customHeight="1">
      <c r="A136" s="9">
        <v>13</v>
      </c>
      <c r="B136" s="9"/>
      <c r="C136" s="9" t="s">
        <v>48</v>
      </c>
      <c r="D136" s="3">
        <v>149</v>
      </c>
      <c r="E136" s="4"/>
      <c r="F136" s="4"/>
      <c r="G136" s="4"/>
      <c r="H136" s="4"/>
      <c r="I136" s="4"/>
      <c r="J136" s="1"/>
      <c r="K136" s="16"/>
    </row>
    <row r="137" spans="1:11" s="2" customFormat="1" ht="21.75" customHeight="1">
      <c r="A137" s="61" t="s">
        <v>171</v>
      </c>
      <c r="B137" s="62"/>
      <c r="C137" s="62"/>
      <c r="D137" s="62"/>
      <c r="E137" s="62"/>
      <c r="F137" s="62"/>
      <c r="G137" s="62"/>
      <c r="H137" s="62"/>
      <c r="I137" s="62"/>
      <c r="J137" s="62"/>
      <c r="K137" s="62"/>
    </row>
    <row r="138" spans="1:11" s="2" customFormat="1" ht="21.75" customHeight="1">
      <c r="A138" s="63"/>
      <c r="B138" s="63"/>
      <c r="C138" s="63"/>
      <c r="D138" s="63"/>
      <c r="E138" s="63"/>
      <c r="F138" s="63"/>
      <c r="G138" s="63"/>
      <c r="H138" s="63"/>
      <c r="I138" s="63"/>
      <c r="J138" s="63"/>
      <c r="K138" s="63"/>
    </row>
  </sheetData>
  <sheetProtection password="EC4F" sheet="1"/>
  <mergeCells count="195">
    <mergeCell ref="I96:I99"/>
    <mergeCell ref="I133:I134"/>
    <mergeCell ref="I130:I131"/>
    <mergeCell ref="E133:E134"/>
    <mergeCell ref="F133:F134"/>
    <mergeCell ref="G133:G134"/>
    <mergeCell ref="H133:H134"/>
    <mergeCell ref="H130:H131"/>
    <mergeCell ref="I120:I123"/>
    <mergeCell ref="I110:I112"/>
    <mergeCell ref="A137:K138"/>
    <mergeCell ref="E124:E127"/>
    <mergeCell ref="F124:F127"/>
    <mergeCell ref="G124:G127"/>
    <mergeCell ref="H124:H127"/>
    <mergeCell ref="I124:I127"/>
    <mergeCell ref="E130:E131"/>
    <mergeCell ref="F130:F131"/>
    <mergeCell ref="G130:G131"/>
    <mergeCell ref="D130:D131"/>
    <mergeCell ref="D120:D123"/>
    <mergeCell ref="D124:D127"/>
    <mergeCell ref="D113:D114"/>
    <mergeCell ref="I113:I114"/>
    <mergeCell ref="I100:I103"/>
    <mergeCell ref="I107:I109"/>
    <mergeCell ref="H113:H114"/>
    <mergeCell ref="E120:E123"/>
    <mergeCell ref="F120:F123"/>
    <mergeCell ref="G120:G123"/>
    <mergeCell ref="H120:H123"/>
    <mergeCell ref="E113:E114"/>
    <mergeCell ref="F113:F114"/>
    <mergeCell ref="G113:G114"/>
    <mergeCell ref="E110:E112"/>
    <mergeCell ref="F110:F112"/>
    <mergeCell ref="G110:G112"/>
    <mergeCell ref="H110:H112"/>
    <mergeCell ref="E107:E109"/>
    <mergeCell ref="F107:F109"/>
    <mergeCell ref="G107:G109"/>
    <mergeCell ref="H107:H109"/>
    <mergeCell ref="I87:I89"/>
    <mergeCell ref="E100:E103"/>
    <mergeCell ref="F100:F103"/>
    <mergeCell ref="G100:G103"/>
    <mergeCell ref="H100:H103"/>
    <mergeCell ref="E96:E99"/>
    <mergeCell ref="F96:F99"/>
    <mergeCell ref="G96:G99"/>
    <mergeCell ref="H96:H99"/>
    <mergeCell ref="I90:I93"/>
    <mergeCell ref="E90:E93"/>
    <mergeCell ref="F90:F93"/>
    <mergeCell ref="G90:G93"/>
    <mergeCell ref="H90:H93"/>
    <mergeCell ref="H82:H83"/>
    <mergeCell ref="E87:E89"/>
    <mergeCell ref="F87:F89"/>
    <mergeCell ref="G87:G89"/>
    <mergeCell ref="H87:H89"/>
    <mergeCell ref="H74:H78"/>
    <mergeCell ref="I82:I83"/>
    <mergeCell ref="E79:E81"/>
    <mergeCell ref="F79:F81"/>
    <mergeCell ref="G79:G81"/>
    <mergeCell ref="H79:H81"/>
    <mergeCell ref="E82:E83"/>
    <mergeCell ref="I79:I81"/>
    <mergeCell ref="F82:F83"/>
    <mergeCell ref="G82:G83"/>
    <mergeCell ref="G45:G53"/>
    <mergeCell ref="I74:I78"/>
    <mergeCell ref="E63:E71"/>
    <mergeCell ref="F63:F71"/>
    <mergeCell ref="G63:G71"/>
    <mergeCell ref="H63:H71"/>
    <mergeCell ref="I63:I71"/>
    <mergeCell ref="E74:E78"/>
    <mergeCell ref="F74:F78"/>
    <mergeCell ref="G74:G78"/>
    <mergeCell ref="E54:E62"/>
    <mergeCell ref="C29:C32"/>
    <mergeCell ref="I45:I53"/>
    <mergeCell ref="F54:F62"/>
    <mergeCell ref="G54:G62"/>
    <mergeCell ref="H54:H62"/>
    <mergeCell ref="I54:I62"/>
    <mergeCell ref="H45:H53"/>
    <mergeCell ref="E45:E53"/>
    <mergeCell ref="F45:F53"/>
    <mergeCell ref="I7:I12"/>
    <mergeCell ref="D7:D12"/>
    <mergeCell ref="C17:C23"/>
    <mergeCell ref="D29:D32"/>
    <mergeCell ref="G17:G23"/>
    <mergeCell ref="E7:E12"/>
    <mergeCell ref="C13:C16"/>
    <mergeCell ref="D13:D16"/>
    <mergeCell ref="D17:D23"/>
    <mergeCell ref="H17:H23"/>
    <mergeCell ref="H29:H32"/>
    <mergeCell ref="B7:B24"/>
    <mergeCell ref="F7:F12"/>
    <mergeCell ref="G7:G12"/>
    <mergeCell ref="E17:E23"/>
    <mergeCell ref="F17:F23"/>
    <mergeCell ref="F13:F16"/>
    <mergeCell ref="H13:H16"/>
    <mergeCell ref="D25:D28"/>
    <mergeCell ref="J6:K7"/>
    <mergeCell ref="E25:E28"/>
    <mergeCell ref="F25:F28"/>
    <mergeCell ref="G25:G28"/>
    <mergeCell ref="H25:H28"/>
    <mergeCell ref="I25:I28"/>
    <mergeCell ref="E13:E16"/>
    <mergeCell ref="H7:H12"/>
    <mergeCell ref="I13:I16"/>
    <mergeCell ref="I17:I23"/>
    <mergeCell ref="D133:D134"/>
    <mergeCell ref="I29:I32"/>
    <mergeCell ref="E36:E38"/>
    <mergeCell ref="H36:H38"/>
    <mergeCell ref="I36:I38"/>
    <mergeCell ref="F36:F38"/>
    <mergeCell ref="G36:G38"/>
    <mergeCell ref="E29:E32"/>
    <mergeCell ref="F29:F32"/>
    <mergeCell ref="G29:G32"/>
    <mergeCell ref="A117:A119"/>
    <mergeCell ref="B117:B119"/>
    <mergeCell ref="A120:A129"/>
    <mergeCell ref="C124:C127"/>
    <mergeCell ref="A130:A135"/>
    <mergeCell ref="B130:B135"/>
    <mergeCell ref="C130:C131"/>
    <mergeCell ref="B120:B129"/>
    <mergeCell ref="C120:C123"/>
    <mergeCell ref="C133:C134"/>
    <mergeCell ref="A107:A116"/>
    <mergeCell ref="A87:A95"/>
    <mergeCell ref="B87:B95"/>
    <mergeCell ref="C87:C89"/>
    <mergeCell ref="A96:A106"/>
    <mergeCell ref="B96:B106"/>
    <mergeCell ref="C96:C99"/>
    <mergeCell ref="C113:C114"/>
    <mergeCell ref="C100:C103"/>
    <mergeCell ref="C107:C109"/>
    <mergeCell ref="B107:B116"/>
    <mergeCell ref="D87:D89"/>
    <mergeCell ref="C90:C93"/>
    <mergeCell ref="D90:D93"/>
    <mergeCell ref="C110:C112"/>
    <mergeCell ref="D110:D112"/>
    <mergeCell ref="D96:D99"/>
    <mergeCell ref="D100:D103"/>
    <mergeCell ref="D107:D109"/>
    <mergeCell ref="A74:A86"/>
    <mergeCell ref="B74:B86"/>
    <mergeCell ref="C74:C78"/>
    <mergeCell ref="D74:D78"/>
    <mergeCell ref="C79:C81"/>
    <mergeCell ref="D79:D81"/>
    <mergeCell ref="C82:C83"/>
    <mergeCell ref="D82:D83"/>
    <mergeCell ref="A45:A73"/>
    <mergeCell ref="B45:B73"/>
    <mergeCell ref="C45:C53"/>
    <mergeCell ref="D45:D53"/>
    <mergeCell ref="C54:C62"/>
    <mergeCell ref="D54:D62"/>
    <mergeCell ref="C63:C71"/>
    <mergeCell ref="D63:D71"/>
    <mergeCell ref="A36:A44"/>
    <mergeCell ref="B36:B44"/>
    <mergeCell ref="C36:C38"/>
    <mergeCell ref="D36:D38"/>
    <mergeCell ref="C2:C3"/>
    <mergeCell ref="A25:A35"/>
    <mergeCell ref="B25:B35"/>
    <mergeCell ref="C25:C28"/>
    <mergeCell ref="A7:A24"/>
    <mergeCell ref="C7:C12"/>
    <mergeCell ref="D2:D3"/>
    <mergeCell ref="G13:G16"/>
    <mergeCell ref="E2:I2"/>
    <mergeCell ref="A1:K1"/>
    <mergeCell ref="A4:A6"/>
    <mergeCell ref="B4:B6"/>
    <mergeCell ref="J2:K3"/>
    <mergeCell ref="J4:K5"/>
    <mergeCell ref="A2:A3"/>
    <mergeCell ref="B2:B3"/>
  </mergeCells>
  <printOptions horizontalCentered="1"/>
  <pageMargins left="0.31496062992125984" right="0.31496062992125984" top="0.46" bottom="0.38" header="0.31496062992125984"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user</cp:lastModifiedBy>
  <cp:lastPrinted>2017-08-07T01:57:39Z</cp:lastPrinted>
  <dcterms:created xsi:type="dcterms:W3CDTF">2009-07-02T03:00:30Z</dcterms:created>
  <dcterms:modified xsi:type="dcterms:W3CDTF">2017-08-07T09:31:12Z</dcterms:modified>
  <cp:category/>
  <cp:version/>
  <cp:contentType/>
  <cp:contentStatus/>
</cp:coreProperties>
</file>