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27975" windowHeight="1227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24519"/>
</workbook>
</file>

<file path=xl/calcChain.xml><?xml version="1.0" encoding="utf-8"?>
<calcChain xmlns="http://schemas.openxmlformats.org/spreadsheetml/2006/main">
  <c r="H4" i="1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3"/>
</calcChain>
</file>

<file path=xl/sharedStrings.xml><?xml version="1.0" encoding="utf-8"?>
<sst xmlns="http://schemas.openxmlformats.org/spreadsheetml/2006/main" count="474" uniqueCount="236">
  <si>
    <t>报考单位名称</t>
  </si>
  <si>
    <t>衡阳县建筑设计院</t>
  </si>
  <si>
    <t>建筑设计</t>
  </si>
  <si>
    <t>衡阳县城市建设投资管理中心</t>
  </si>
  <si>
    <t>工程管理</t>
  </si>
  <si>
    <t>电气工程</t>
  </si>
  <si>
    <t>衡阳县电子政务管理办公室</t>
  </si>
  <si>
    <t>计算机管理</t>
  </si>
  <si>
    <t>网站编辑</t>
  </si>
  <si>
    <t>衡阳县劳动保障监察大队</t>
  </si>
  <si>
    <t>劳动监察</t>
  </si>
  <si>
    <t>衡阳县湘南船山技校</t>
  </si>
  <si>
    <t>辅导员一</t>
  </si>
  <si>
    <t>辅导员二</t>
  </si>
  <si>
    <t>辅导员三</t>
  </si>
  <si>
    <t>衡阳县就业服务中心</t>
  </si>
  <si>
    <t>衡阳县乡镇人力资源和社会保障服务站</t>
  </si>
  <si>
    <t>办事员一</t>
  </si>
  <si>
    <t>办事员二</t>
  </si>
  <si>
    <t>衡阳县财政信息网络中心</t>
  </si>
  <si>
    <t>财务管理</t>
  </si>
  <si>
    <t>衡阳县农村综合改革办公室</t>
  </si>
  <si>
    <t>文秘</t>
  </si>
  <si>
    <t>衡阳县财政投资评审中心</t>
  </si>
  <si>
    <t>衡阳县资产处理中心</t>
  </si>
  <si>
    <t>衡阳县政府和社会资本合作（PPP）项目管理办公室</t>
  </si>
  <si>
    <t>衡阳县植保植检中心</t>
  </si>
  <si>
    <t>农业</t>
  </si>
  <si>
    <t>衡阳县耕地质量管理局</t>
  </si>
  <si>
    <t>衡阳县农药监督管理站</t>
  </si>
  <si>
    <t>衡阳县粮油作物工作站</t>
  </si>
  <si>
    <t>衡阳县界牌陶瓷工业园管委会</t>
  </si>
  <si>
    <t>建筑</t>
  </si>
  <si>
    <t>规划</t>
  </si>
  <si>
    <t>商务</t>
  </si>
  <si>
    <t>财会</t>
  </si>
  <si>
    <t>衡阳县人民政府法律顾问室</t>
  </si>
  <si>
    <t>法律</t>
  </si>
  <si>
    <t>衡阳县文化馆</t>
  </si>
  <si>
    <t>文化</t>
  </si>
  <si>
    <t>衡阳县图书馆</t>
  </si>
  <si>
    <t>衡阳县生产力促进中心</t>
  </si>
  <si>
    <t>衡阳县固定资产投资审计中心</t>
  </si>
  <si>
    <t>衡阳县水利勘测设计室</t>
  </si>
  <si>
    <t>衡阳县水利工程施工管理站</t>
  </si>
  <si>
    <t>办事员</t>
  </si>
  <si>
    <t>衡阳县商务和粮食综合执法大队</t>
  </si>
  <si>
    <t>综合外勤执法</t>
  </si>
  <si>
    <t>衡阳县公务车辆和公务用车管理服务中心</t>
  </si>
  <si>
    <t>衡阳县食品药品检验检测中心</t>
  </si>
  <si>
    <t>食品药品检验检测</t>
  </si>
  <si>
    <t>衡阳县公路养护大队</t>
  </si>
  <si>
    <t>衡阳县旅游服务中心</t>
  </si>
  <si>
    <t>旅游管理</t>
  </si>
  <si>
    <t>英语</t>
  </si>
  <si>
    <t>衡阳县交通工程质量与安全监督所</t>
  </si>
  <si>
    <t>技术员</t>
  </si>
  <si>
    <t>衡阳县水产工作站</t>
  </si>
  <si>
    <t>衡阳县畜牧水产技术推广服务中心</t>
  </si>
  <si>
    <t>衡阳县城镇福利院</t>
  </si>
  <si>
    <t>衡阳县王船山研究室</t>
  </si>
  <si>
    <t>编纂</t>
  </si>
  <si>
    <t>衡阳县城建管理监察大队</t>
  </si>
  <si>
    <t>衡阳县环境卫生管理处</t>
  </si>
  <si>
    <t>设备维护</t>
  </si>
  <si>
    <t>衡阳县城镇园林管理处</t>
  </si>
  <si>
    <t>园林</t>
  </si>
  <si>
    <t>衡阳县市政工程管理处</t>
  </si>
  <si>
    <t>衡阳县金融工作办公室</t>
  </si>
  <si>
    <t>金融管理</t>
  </si>
  <si>
    <t>衡阳县乡镇卫生院</t>
  </si>
  <si>
    <t>衡阳县中医医院</t>
  </si>
  <si>
    <t>衡阳县机构编制信息中心</t>
  </si>
  <si>
    <t>笔试成绩</t>
    <phoneticPr fontId="2" type="noConversion"/>
  </si>
  <si>
    <t>面试成绩</t>
    <phoneticPr fontId="2" type="noConversion"/>
  </si>
  <si>
    <t>13B0107005</t>
  </si>
  <si>
    <t>13B0107006</t>
  </si>
  <si>
    <t>13B0107013</t>
  </si>
  <si>
    <t>13B0107002</t>
  </si>
  <si>
    <t>13B0107025</t>
  </si>
  <si>
    <t>13B0107027</t>
  </si>
  <si>
    <t>13B0107030</t>
  </si>
  <si>
    <t>13B0107109</t>
  </si>
  <si>
    <t>13B0107118</t>
  </si>
  <si>
    <t>13B0107117</t>
  </si>
  <si>
    <t>13B0107129</t>
  </si>
  <si>
    <t>13B0107120</t>
  </si>
  <si>
    <t>13B0107132</t>
  </si>
  <si>
    <t>13B0107135</t>
  </si>
  <si>
    <t>13B0107139</t>
  </si>
  <si>
    <t>13B0107138</t>
  </si>
  <si>
    <t>13B0107211</t>
  </si>
  <si>
    <t>13B0107214</t>
  </si>
  <si>
    <t>13B0107209</t>
  </si>
  <si>
    <t>13B0107208</t>
  </si>
  <si>
    <t>13B0107233</t>
  </si>
  <si>
    <t>13B0107238</t>
  </si>
  <si>
    <t>13B0107227</t>
  </si>
  <si>
    <t>13B0107239</t>
  </si>
  <si>
    <t>13B0107245</t>
  </si>
  <si>
    <t>13B0107244</t>
  </si>
  <si>
    <t>13B0107308</t>
  </si>
  <si>
    <t>13B0107309</t>
  </si>
  <si>
    <t>13B0107323</t>
  </si>
  <si>
    <t>13B0107341</t>
  </si>
  <si>
    <t>13B0107339</t>
  </si>
  <si>
    <t>13B0107332</t>
  </si>
  <si>
    <t>13B0107402</t>
  </si>
  <si>
    <t>13B0107345</t>
  </si>
  <si>
    <t>13B0107418</t>
  </si>
  <si>
    <t>13B0107419</t>
  </si>
  <si>
    <t>13B0107430</t>
  </si>
  <si>
    <t>13B0107421</t>
  </si>
  <si>
    <t>13B0107436</t>
  </si>
  <si>
    <t>13B0107501</t>
  </si>
  <si>
    <t>13B0107617</t>
  </si>
  <si>
    <t>13B0107505</t>
  </si>
  <si>
    <t>13B0107604</t>
  </si>
  <si>
    <t>13B0107631</t>
  </si>
  <si>
    <t>13B0107716</t>
  </si>
  <si>
    <t>13B0107714</t>
  </si>
  <si>
    <t>13B0107815</t>
  </si>
  <si>
    <t>13B0107814</t>
  </si>
  <si>
    <t>13B0107835</t>
  </si>
  <si>
    <t>13B0107739</t>
  </si>
  <si>
    <t>13B0108119</t>
  </si>
  <si>
    <t>13B0107946</t>
  </si>
  <si>
    <t>13B0108028</t>
  </si>
  <si>
    <t>13B0108001</t>
  </si>
  <si>
    <t>13B0107913</t>
  </si>
  <si>
    <t>13B0108237</t>
  </si>
  <si>
    <t>13B0108303</t>
  </si>
  <si>
    <t>13B0108302</t>
  </si>
  <si>
    <t>13B0108308</t>
  </si>
  <si>
    <t>13B0108316</t>
  </si>
  <si>
    <t>13B0108304</t>
  </si>
  <si>
    <t>13B0108317</t>
  </si>
  <si>
    <t>13B0108309</t>
  </si>
  <si>
    <t>13B0108315</t>
  </si>
  <si>
    <t>13B0108320</t>
  </si>
  <si>
    <t>13B0108318</t>
  </si>
  <si>
    <t>13B0108324</t>
  </si>
  <si>
    <t>13B0108336</t>
  </si>
  <si>
    <t>13B0108331</t>
  </si>
  <si>
    <t>13B0108339</t>
  </si>
  <si>
    <t>13B0108403</t>
  </si>
  <si>
    <t>13B0108343</t>
  </si>
  <si>
    <t>13B0108404</t>
  </si>
  <si>
    <t>13B0108405</t>
  </si>
  <si>
    <t>13B0108418</t>
  </si>
  <si>
    <t>13B0108409</t>
  </si>
  <si>
    <t>13B0108430</t>
  </si>
  <si>
    <t>13B0108427</t>
  </si>
  <si>
    <t>13B0108444</t>
  </si>
  <si>
    <t>13B0108510</t>
  </si>
  <si>
    <t>13B0108541</t>
  </si>
  <si>
    <t>13B0108527</t>
  </si>
  <si>
    <t>13B0108610</t>
  </si>
  <si>
    <t>13B0108609</t>
  </si>
  <si>
    <t>13B0108620</t>
  </si>
  <si>
    <t>13B0108618</t>
  </si>
  <si>
    <t>13B0108623</t>
  </si>
  <si>
    <t>13B0108626</t>
  </si>
  <si>
    <t>13B0108630</t>
  </si>
  <si>
    <t>13B0108632</t>
  </si>
  <si>
    <t>13B0108645</t>
  </si>
  <si>
    <t>13B0108702</t>
  </si>
  <si>
    <t>13B0108821</t>
  </si>
  <si>
    <t>13B0108827</t>
  </si>
  <si>
    <t>13B0108911</t>
  </si>
  <si>
    <t>13B0108914</t>
  </si>
  <si>
    <t>13B0108925</t>
  </si>
  <si>
    <t>13B0108924</t>
  </si>
  <si>
    <t>13B0108936</t>
  </si>
  <si>
    <t>13B0108923</t>
  </si>
  <si>
    <t>13B0108941</t>
  </si>
  <si>
    <t>13B0108940</t>
  </si>
  <si>
    <t>13B0109023</t>
  </si>
  <si>
    <t>13B0109031</t>
  </si>
  <si>
    <t>13B0109007</t>
  </si>
  <si>
    <t>13B0109008</t>
  </si>
  <si>
    <t>13B0109037</t>
  </si>
  <si>
    <t>13B0109036</t>
  </si>
  <si>
    <t>13B0109102</t>
  </si>
  <si>
    <t>13B0109111</t>
  </si>
  <si>
    <t>13B0109115</t>
  </si>
  <si>
    <t>13B0109117</t>
  </si>
  <si>
    <t>13B0109128</t>
  </si>
  <si>
    <t>13B0109125</t>
  </si>
  <si>
    <t>13B0109138</t>
  </si>
  <si>
    <t>13B0109132</t>
  </si>
  <si>
    <t>13B0109224</t>
  </si>
  <si>
    <t>13B0109212</t>
  </si>
  <si>
    <t>13B0109315</t>
  </si>
  <si>
    <t>13B0109242</t>
  </si>
  <si>
    <t>13B0109245</t>
  </si>
  <si>
    <t>13B0109237</t>
  </si>
  <si>
    <t>13B0109320</t>
  </si>
  <si>
    <t>13B0109325</t>
  </si>
  <si>
    <t>13B0109324</t>
  </si>
  <si>
    <t>13B0109334</t>
  </si>
  <si>
    <t>13B0109332</t>
  </si>
  <si>
    <t>13B0109339</t>
  </si>
  <si>
    <t>13B0109345</t>
  </si>
  <si>
    <t>13B0109409</t>
  </si>
  <si>
    <t>13B0109420</t>
  </si>
  <si>
    <t>13B0109415</t>
  </si>
  <si>
    <t>13B0109426</t>
  </si>
  <si>
    <t>13B0109424</t>
  </si>
  <si>
    <t>13B0109436</t>
  </si>
  <si>
    <t>13B0109444</t>
  </si>
  <si>
    <t>13B0109522</t>
  </si>
  <si>
    <t>13B0109512</t>
  </si>
  <si>
    <t>13B0109531</t>
  </si>
  <si>
    <t>13B0109516</t>
  </si>
  <si>
    <t>13B0109507</t>
  </si>
  <si>
    <t>13B0109528</t>
  </si>
  <si>
    <t>13B0109542</t>
  </si>
  <si>
    <t>13B0109537</t>
  </si>
  <si>
    <t>13B0109538</t>
  </si>
  <si>
    <t>13B0109602</t>
  </si>
  <si>
    <t>13B0109631</t>
  </si>
  <si>
    <t>13B0109622</t>
  </si>
  <si>
    <t>13B0109642</t>
  </si>
  <si>
    <t>13B0109639</t>
  </si>
  <si>
    <t>13B0109703</t>
  </si>
  <si>
    <t>13B0109702</t>
  </si>
  <si>
    <t>13B0109716</t>
  </si>
  <si>
    <t>13B0109709</t>
  </si>
  <si>
    <t>序号</t>
    <phoneticPr fontId="2" type="noConversion"/>
  </si>
  <si>
    <t>准考证号</t>
    <phoneticPr fontId="1" type="noConversion"/>
  </si>
  <si>
    <t>岗位代码</t>
    <phoneticPr fontId="2" type="noConversion"/>
  </si>
  <si>
    <t>岗位名称</t>
    <phoneticPr fontId="2" type="noConversion"/>
  </si>
  <si>
    <t>综合成绩</t>
    <phoneticPr fontId="1" type="noConversion"/>
  </si>
  <si>
    <t>13B0109405</t>
    <phoneticPr fontId="1" type="noConversion"/>
  </si>
  <si>
    <r>
      <rPr>
        <sz val="20"/>
        <color rgb="FF000000"/>
        <rFont val="宋体"/>
        <family val="3"/>
        <charset val="134"/>
      </rPr>
      <t>衡阳县</t>
    </r>
    <r>
      <rPr>
        <sz val="20"/>
        <color rgb="FF000000"/>
        <rFont val="Calibri"/>
        <family val="2"/>
      </rPr>
      <t>2017</t>
    </r>
    <r>
      <rPr>
        <sz val="20"/>
        <color rgb="FF000000"/>
        <rFont val="宋体"/>
        <family val="3"/>
        <charset val="134"/>
      </rPr>
      <t>年事业单位公开招聘成绩公示名单</t>
    </r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</si>
</sst>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9"/>
      <color rgb="FF000000"/>
      <name val="Calibri"/>
      <family val="2"/>
    </font>
    <font>
      <sz val="9"/>
      <color rgb="FF000000"/>
      <name val="黑体"/>
      <family val="3"/>
      <charset val="134"/>
    </font>
    <font>
      <sz val="9"/>
      <name val="黑体"/>
      <family val="3"/>
      <charset val="134"/>
    </font>
    <font>
      <sz val="14"/>
      <color theme="1"/>
      <name val="黑体"/>
      <family val="3"/>
      <charset val="134"/>
    </font>
    <font>
      <sz val="14"/>
      <name val="黑体"/>
      <family val="3"/>
      <charset val="134"/>
    </font>
    <font>
      <sz val="12"/>
      <name val="黑体"/>
      <family val="3"/>
      <charset val="134"/>
    </font>
    <font>
      <sz val="11"/>
      <color rgb="FF000000"/>
      <name val="黑体"/>
      <family val="3"/>
      <charset val="134"/>
    </font>
    <font>
      <sz val="11"/>
      <color theme="1"/>
      <name val="黑体"/>
      <family val="3"/>
      <charset val="134"/>
    </font>
    <font>
      <sz val="16"/>
      <name val="黑体"/>
      <family val="3"/>
      <charset val="134"/>
    </font>
    <font>
      <sz val="20"/>
      <color rgb="FF000000"/>
      <name val="Calibri"/>
      <family val="2"/>
    </font>
    <font>
      <sz val="20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FFFF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3" fillId="0" borderId="2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 applyProtection="1">
      <alignment horizontal="center" vertical="center" wrapText="1"/>
    </xf>
    <xf numFmtId="0" fontId="9" fillId="2" borderId="2" xfId="0" applyFont="1" applyFill="1" applyBorder="1" applyAlignment="1" applyProtection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Border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57"/>
  <sheetViews>
    <sheetView tabSelected="1" topLeftCell="A130" workbookViewId="0">
      <selection activeCell="J147" sqref="J147"/>
    </sheetView>
  </sheetViews>
  <sheetFormatPr defaultRowHeight="18.75"/>
  <cols>
    <col min="1" max="1" width="5.25" customWidth="1"/>
    <col min="2" max="2" width="11.75" customWidth="1"/>
    <col min="3" max="3" width="18.375" customWidth="1"/>
    <col min="4" max="4" width="5.625" customWidth="1"/>
    <col min="5" max="5" width="9" style="3"/>
    <col min="6" max="6" width="9.75" customWidth="1"/>
    <col min="7" max="7" width="10.625" customWidth="1"/>
    <col min="8" max="8" width="9.875" customWidth="1"/>
  </cols>
  <sheetData>
    <row r="1" spans="1:8" ht="30.75" customHeight="1">
      <c r="A1" s="13" t="s">
        <v>235</v>
      </c>
      <c r="B1" s="13"/>
      <c r="C1" s="13"/>
      <c r="D1" s="13"/>
      <c r="E1" s="13"/>
      <c r="F1" s="13"/>
      <c r="G1" s="13"/>
      <c r="H1" s="13"/>
    </row>
    <row r="2" spans="1:8" ht="30" customHeight="1">
      <c r="A2" s="6" t="s">
        <v>229</v>
      </c>
      <c r="B2" s="6" t="s">
        <v>230</v>
      </c>
      <c r="C2" s="5" t="s">
        <v>0</v>
      </c>
      <c r="D2" s="5" t="s">
        <v>231</v>
      </c>
      <c r="E2" s="5" t="s">
        <v>232</v>
      </c>
      <c r="F2" s="5" t="s">
        <v>73</v>
      </c>
      <c r="G2" s="5" t="s">
        <v>74</v>
      </c>
      <c r="H2" s="7" t="s">
        <v>233</v>
      </c>
    </row>
    <row r="3" spans="1:8" ht="30" customHeight="1">
      <c r="A3" s="1">
        <v>1</v>
      </c>
      <c r="B3" s="4" t="s">
        <v>75</v>
      </c>
      <c r="C3" s="2" t="s">
        <v>1</v>
      </c>
      <c r="D3" s="2">
        <v>301</v>
      </c>
      <c r="E3" s="2" t="s">
        <v>2</v>
      </c>
      <c r="F3" s="11">
        <v>73.7</v>
      </c>
      <c r="G3" s="9">
        <v>76.2</v>
      </c>
      <c r="H3" s="7">
        <f>F3*0.6+G3*0.4</f>
        <v>74.7</v>
      </c>
    </row>
    <row r="4" spans="1:8" ht="30" customHeight="1">
      <c r="A4" s="1">
        <v>2</v>
      </c>
      <c r="B4" s="4" t="s">
        <v>76</v>
      </c>
      <c r="C4" s="2" t="s">
        <v>1</v>
      </c>
      <c r="D4" s="2">
        <v>301</v>
      </c>
      <c r="E4" s="2" t="s">
        <v>2</v>
      </c>
      <c r="F4" s="11">
        <v>67.8</v>
      </c>
      <c r="G4" s="9">
        <v>74.599999999999994</v>
      </c>
      <c r="H4" s="7">
        <f t="shared" ref="H4:H67" si="0">F4*0.6+G4*0.4</f>
        <v>70.52</v>
      </c>
    </row>
    <row r="5" spans="1:8" ht="30" customHeight="1">
      <c r="A5" s="1">
        <v>3</v>
      </c>
      <c r="B5" s="4" t="s">
        <v>77</v>
      </c>
      <c r="C5" s="8" t="s">
        <v>1</v>
      </c>
      <c r="D5" s="8">
        <v>301</v>
      </c>
      <c r="E5" s="8" t="s">
        <v>2</v>
      </c>
      <c r="F5" s="11">
        <v>65.849999999999994</v>
      </c>
      <c r="G5" s="9">
        <v>0</v>
      </c>
      <c r="H5" s="7">
        <f t="shared" si="0"/>
        <v>39.51</v>
      </c>
    </row>
    <row r="6" spans="1:8" ht="30" customHeight="1">
      <c r="A6" s="1">
        <v>4</v>
      </c>
      <c r="B6" s="4" t="s">
        <v>78</v>
      </c>
      <c r="C6" s="8" t="s">
        <v>1</v>
      </c>
      <c r="D6" s="8">
        <v>301</v>
      </c>
      <c r="E6" s="8" t="s">
        <v>2</v>
      </c>
      <c r="F6" s="11">
        <v>64.5</v>
      </c>
      <c r="G6" s="9">
        <v>70.8</v>
      </c>
      <c r="H6" s="7">
        <f t="shared" si="0"/>
        <v>67.02</v>
      </c>
    </row>
    <row r="7" spans="1:8" ht="30" customHeight="1">
      <c r="A7" s="1">
        <v>5</v>
      </c>
      <c r="B7" s="4" t="s">
        <v>79</v>
      </c>
      <c r="C7" s="2" t="s">
        <v>3</v>
      </c>
      <c r="D7" s="2">
        <v>302</v>
      </c>
      <c r="E7" s="2" t="s">
        <v>4</v>
      </c>
      <c r="F7" s="11">
        <v>70.599999999999994</v>
      </c>
      <c r="G7" s="9">
        <v>76.400000000000006</v>
      </c>
      <c r="H7" s="7">
        <f t="shared" si="0"/>
        <v>72.919999999999987</v>
      </c>
    </row>
    <row r="8" spans="1:8" ht="30" customHeight="1">
      <c r="A8" s="1">
        <v>6</v>
      </c>
      <c r="B8" s="4" t="s">
        <v>80</v>
      </c>
      <c r="C8" s="2" t="s">
        <v>3</v>
      </c>
      <c r="D8" s="2">
        <v>302</v>
      </c>
      <c r="E8" s="2" t="s">
        <v>4</v>
      </c>
      <c r="F8" s="11">
        <v>66.099999999999994</v>
      </c>
      <c r="G8" s="9">
        <v>76.8</v>
      </c>
      <c r="H8" s="7">
        <f t="shared" si="0"/>
        <v>70.38</v>
      </c>
    </row>
    <row r="9" spans="1:8" ht="30" customHeight="1">
      <c r="A9" s="1">
        <v>7</v>
      </c>
      <c r="B9" s="4" t="s">
        <v>81</v>
      </c>
      <c r="C9" s="2" t="s">
        <v>3</v>
      </c>
      <c r="D9" s="2">
        <v>303</v>
      </c>
      <c r="E9" s="2" t="s">
        <v>5</v>
      </c>
      <c r="F9" s="11">
        <v>72.7</v>
      </c>
      <c r="G9" s="9">
        <v>78.400000000000006</v>
      </c>
      <c r="H9" s="7">
        <f t="shared" si="0"/>
        <v>74.98</v>
      </c>
    </row>
    <row r="10" spans="1:8" ht="30" customHeight="1">
      <c r="A10" s="1">
        <v>8</v>
      </c>
      <c r="B10" s="4" t="s">
        <v>82</v>
      </c>
      <c r="C10" s="2" t="s">
        <v>3</v>
      </c>
      <c r="D10" s="2">
        <v>303</v>
      </c>
      <c r="E10" s="2" t="s">
        <v>5</v>
      </c>
      <c r="F10" s="11">
        <v>70.900000000000006</v>
      </c>
      <c r="G10" s="9">
        <v>77.599999999999994</v>
      </c>
      <c r="H10" s="7">
        <f t="shared" si="0"/>
        <v>73.58</v>
      </c>
    </row>
    <row r="11" spans="1:8" ht="30" customHeight="1">
      <c r="A11" s="1">
        <v>9</v>
      </c>
      <c r="B11" s="4" t="s">
        <v>83</v>
      </c>
      <c r="C11" s="2" t="s">
        <v>6</v>
      </c>
      <c r="D11" s="2">
        <v>304</v>
      </c>
      <c r="E11" s="2" t="s">
        <v>7</v>
      </c>
      <c r="F11" s="11">
        <v>73.599999999999994</v>
      </c>
      <c r="G11" s="10">
        <v>84.6</v>
      </c>
      <c r="H11" s="7">
        <f t="shared" si="0"/>
        <v>78</v>
      </c>
    </row>
    <row r="12" spans="1:8" ht="30" customHeight="1">
      <c r="A12" s="1">
        <v>10</v>
      </c>
      <c r="B12" s="4" t="s">
        <v>84</v>
      </c>
      <c r="C12" s="2" t="s">
        <v>6</v>
      </c>
      <c r="D12" s="2">
        <v>304</v>
      </c>
      <c r="E12" s="2" t="s">
        <v>7</v>
      </c>
      <c r="F12" s="11">
        <v>70.3</v>
      </c>
      <c r="G12" s="9">
        <v>78.8</v>
      </c>
      <c r="H12" s="7">
        <f t="shared" si="0"/>
        <v>73.7</v>
      </c>
    </row>
    <row r="13" spans="1:8" ht="30" customHeight="1">
      <c r="A13" s="1">
        <v>11</v>
      </c>
      <c r="B13" s="4" t="s">
        <v>85</v>
      </c>
      <c r="C13" s="2" t="s">
        <v>6</v>
      </c>
      <c r="D13" s="2">
        <v>305</v>
      </c>
      <c r="E13" s="2" t="s">
        <v>8</v>
      </c>
      <c r="F13" s="11">
        <v>75.45</v>
      </c>
      <c r="G13" s="9">
        <v>81.2</v>
      </c>
      <c r="H13" s="7">
        <f t="shared" si="0"/>
        <v>77.75</v>
      </c>
    </row>
    <row r="14" spans="1:8" ht="30" customHeight="1">
      <c r="A14" s="1">
        <v>12</v>
      </c>
      <c r="B14" s="4" t="s">
        <v>86</v>
      </c>
      <c r="C14" s="2" t="s">
        <v>6</v>
      </c>
      <c r="D14" s="2">
        <v>305</v>
      </c>
      <c r="E14" s="2" t="s">
        <v>8</v>
      </c>
      <c r="F14" s="11">
        <v>73.55</v>
      </c>
      <c r="G14" s="10">
        <v>77.400000000000006</v>
      </c>
      <c r="H14" s="7">
        <f t="shared" si="0"/>
        <v>75.09</v>
      </c>
    </row>
    <row r="15" spans="1:8" ht="30" customHeight="1">
      <c r="A15" s="1">
        <v>13</v>
      </c>
      <c r="B15" s="4" t="s">
        <v>87</v>
      </c>
      <c r="C15" s="2" t="s">
        <v>9</v>
      </c>
      <c r="D15" s="2">
        <v>306</v>
      </c>
      <c r="E15" s="2" t="s">
        <v>7</v>
      </c>
      <c r="F15" s="11">
        <v>64.650000000000006</v>
      </c>
      <c r="G15" s="9">
        <v>79.2</v>
      </c>
      <c r="H15" s="7">
        <f t="shared" si="0"/>
        <v>70.47</v>
      </c>
    </row>
    <row r="16" spans="1:8" ht="30" customHeight="1">
      <c r="A16" s="1">
        <v>14</v>
      </c>
      <c r="B16" s="4" t="s">
        <v>88</v>
      </c>
      <c r="C16" s="2" t="s">
        <v>9</v>
      </c>
      <c r="D16" s="2">
        <v>306</v>
      </c>
      <c r="E16" s="2" t="s">
        <v>7</v>
      </c>
      <c r="F16" s="11">
        <v>55.5</v>
      </c>
      <c r="G16" s="9">
        <v>77.8</v>
      </c>
      <c r="H16" s="7">
        <f t="shared" si="0"/>
        <v>64.42</v>
      </c>
    </row>
    <row r="17" spans="1:8" ht="30" customHeight="1">
      <c r="A17" s="1">
        <v>15</v>
      </c>
      <c r="B17" s="4" t="s">
        <v>89</v>
      </c>
      <c r="C17" s="2" t="s">
        <v>9</v>
      </c>
      <c r="D17" s="2">
        <v>307</v>
      </c>
      <c r="E17" s="2" t="s">
        <v>10</v>
      </c>
      <c r="F17" s="11">
        <v>72.400000000000006</v>
      </c>
      <c r="G17" s="9">
        <v>84.6</v>
      </c>
      <c r="H17" s="7">
        <f t="shared" si="0"/>
        <v>77.28</v>
      </c>
    </row>
    <row r="18" spans="1:8" ht="30" customHeight="1">
      <c r="A18" s="1">
        <v>16</v>
      </c>
      <c r="B18" s="4" t="s">
        <v>90</v>
      </c>
      <c r="C18" s="2" t="s">
        <v>9</v>
      </c>
      <c r="D18" s="2">
        <v>307</v>
      </c>
      <c r="E18" s="2" t="s">
        <v>10</v>
      </c>
      <c r="F18" s="11">
        <v>70.2</v>
      </c>
      <c r="G18" s="9">
        <v>74.8</v>
      </c>
      <c r="H18" s="7">
        <f t="shared" si="0"/>
        <v>72.039999999999992</v>
      </c>
    </row>
    <row r="19" spans="1:8" ht="30" customHeight="1">
      <c r="A19" s="1">
        <v>17</v>
      </c>
      <c r="B19" s="4" t="s">
        <v>91</v>
      </c>
      <c r="C19" s="2" t="s">
        <v>11</v>
      </c>
      <c r="D19" s="2">
        <v>308</v>
      </c>
      <c r="E19" s="2" t="s">
        <v>12</v>
      </c>
      <c r="F19" s="11">
        <v>72.05</v>
      </c>
      <c r="G19" s="9">
        <v>80.400000000000006</v>
      </c>
      <c r="H19" s="7">
        <f t="shared" si="0"/>
        <v>75.39</v>
      </c>
    </row>
    <row r="20" spans="1:8" ht="30" customHeight="1">
      <c r="A20" s="1">
        <v>18</v>
      </c>
      <c r="B20" s="4" t="s">
        <v>92</v>
      </c>
      <c r="C20" s="2" t="s">
        <v>11</v>
      </c>
      <c r="D20" s="2">
        <v>308</v>
      </c>
      <c r="E20" s="2" t="s">
        <v>12</v>
      </c>
      <c r="F20" s="11">
        <v>71.349999999999994</v>
      </c>
      <c r="G20" s="9">
        <v>82.6</v>
      </c>
      <c r="H20" s="7">
        <f t="shared" si="0"/>
        <v>75.849999999999994</v>
      </c>
    </row>
    <row r="21" spans="1:8" ht="30" customHeight="1">
      <c r="A21" s="1">
        <v>19</v>
      </c>
      <c r="B21" s="4" t="s">
        <v>93</v>
      </c>
      <c r="C21" s="2" t="s">
        <v>11</v>
      </c>
      <c r="D21" s="2">
        <v>308</v>
      </c>
      <c r="E21" s="2" t="s">
        <v>12</v>
      </c>
      <c r="F21" s="11">
        <v>70.55</v>
      </c>
      <c r="G21" s="9">
        <v>76</v>
      </c>
      <c r="H21" s="7">
        <f t="shared" si="0"/>
        <v>72.73</v>
      </c>
    </row>
    <row r="22" spans="1:8" ht="30" customHeight="1">
      <c r="A22" s="1">
        <v>20</v>
      </c>
      <c r="B22" s="4" t="s">
        <v>94</v>
      </c>
      <c r="C22" s="8" t="s">
        <v>11</v>
      </c>
      <c r="D22" s="8">
        <v>308</v>
      </c>
      <c r="E22" s="8" t="s">
        <v>12</v>
      </c>
      <c r="F22" s="11">
        <v>70</v>
      </c>
      <c r="G22" s="9">
        <v>80.599999999999994</v>
      </c>
      <c r="H22" s="7">
        <f t="shared" si="0"/>
        <v>74.240000000000009</v>
      </c>
    </row>
    <row r="23" spans="1:8" ht="30" customHeight="1">
      <c r="A23" s="1">
        <v>21</v>
      </c>
      <c r="B23" s="4" t="s">
        <v>95</v>
      </c>
      <c r="C23" s="2" t="s">
        <v>11</v>
      </c>
      <c r="D23" s="2">
        <v>309</v>
      </c>
      <c r="E23" s="2" t="s">
        <v>13</v>
      </c>
      <c r="F23" s="11">
        <v>71.349999999999994</v>
      </c>
      <c r="G23" s="9">
        <v>0</v>
      </c>
      <c r="H23" s="7">
        <f t="shared" si="0"/>
        <v>42.809999999999995</v>
      </c>
    </row>
    <row r="24" spans="1:8" ht="30" customHeight="1">
      <c r="A24" s="1">
        <v>22</v>
      </c>
      <c r="B24" s="4" t="s">
        <v>96</v>
      </c>
      <c r="C24" s="2" t="s">
        <v>11</v>
      </c>
      <c r="D24" s="2">
        <v>309</v>
      </c>
      <c r="E24" s="2" t="s">
        <v>13</v>
      </c>
      <c r="F24" s="11">
        <v>71.099999999999994</v>
      </c>
      <c r="G24" s="9">
        <v>77</v>
      </c>
      <c r="H24" s="7">
        <f t="shared" si="0"/>
        <v>73.459999999999994</v>
      </c>
    </row>
    <row r="25" spans="1:8" ht="30" customHeight="1">
      <c r="A25" s="1">
        <v>23</v>
      </c>
      <c r="B25" s="4" t="s">
        <v>97</v>
      </c>
      <c r="C25" s="2" t="s">
        <v>11</v>
      </c>
      <c r="D25" s="2">
        <v>309</v>
      </c>
      <c r="E25" s="2" t="s">
        <v>13</v>
      </c>
      <c r="F25" s="11">
        <v>68.599999999999994</v>
      </c>
      <c r="G25" s="9">
        <v>78.2</v>
      </c>
      <c r="H25" s="7">
        <f t="shared" si="0"/>
        <v>72.44</v>
      </c>
    </row>
    <row r="26" spans="1:8" ht="30" customHeight="1">
      <c r="A26" s="1">
        <v>24</v>
      </c>
      <c r="B26" s="4" t="s">
        <v>98</v>
      </c>
      <c r="C26" s="2" t="s">
        <v>11</v>
      </c>
      <c r="D26" s="2">
        <v>309</v>
      </c>
      <c r="E26" s="2" t="s">
        <v>13</v>
      </c>
      <c r="F26" s="11">
        <v>67.95</v>
      </c>
      <c r="G26" s="9">
        <v>78.8</v>
      </c>
      <c r="H26" s="7">
        <f t="shared" si="0"/>
        <v>72.290000000000006</v>
      </c>
    </row>
    <row r="27" spans="1:8" ht="30" customHeight="1">
      <c r="A27" s="1">
        <v>25</v>
      </c>
      <c r="B27" s="4" t="s">
        <v>99</v>
      </c>
      <c r="C27" s="2" t="s">
        <v>11</v>
      </c>
      <c r="D27" s="2">
        <v>310</v>
      </c>
      <c r="E27" s="2" t="s">
        <v>14</v>
      </c>
      <c r="F27" s="11">
        <v>71.849999999999994</v>
      </c>
      <c r="G27" s="9">
        <v>77.2</v>
      </c>
      <c r="H27" s="7">
        <f t="shared" si="0"/>
        <v>73.989999999999995</v>
      </c>
    </row>
    <row r="28" spans="1:8" ht="30" customHeight="1">
      <c r="A28" s="1">
        <v>26</v>
      </c>
      <c r="B28" s="4" t="s">
        <v>100</v>
      </c>
      <c r="C28" s="2" t="s">
        <v>11</v>
      </c>
      <c r="D28" s="2">
        <v>310</v>
      </c>
      <c r="E28" s="2" t="s">
        <v>14</v>
      </c>
      <c r="F28" s="11">
        <v>67.25</v>
      </c>
      <c r="G28" s="9">
        <v>81.2</v>
      </c>
      <c r="H28" s="7">
        <f t="shared" si="0"/>
        <v>72.830000000000013</v>
      </c>
    </row>
    <row r="29" spans="1:8" ht="30" customHeight="1">
      <c r="A29" s="1">
        <v>27</v>
      </c>
      <c r="B29" s="4" t="s">
        <v>101</v>
      </c>
      <c r="C29" s="2" t="s">
        <v>15</v>
      </c>
      <c r="D29" s="2">
        <v>311</v>
      </c>
      <c r="E29" s="2" t="s">
        <v>7</v>
      </c>
      <c r="F29" s="11">
        <v>72.400000000000006</v>
      </c>
      <c r="G29" s="9">
        <v>0</v>
      </c>
      <c r="H29" s="7">
        <f t="shared" si="0"/>
        <v>43.440000000000005</v>
      </c>
    </row>
    <row r="30" spans="1:8" ht="30" customHeight="1">
      <c r="A30" s="1">
        <v>28</v>
      </c>
      <c r="B30" s="4" t="s">
        <v>102</v>
      </c>
      <c r="C30" s="8" t="s">
        <v>15</v>
      </c>
      <c r="D30" s="8">
        <v>311</v>
      </c>
      <c r="E30" s="8" t="s">
        <v>7</v>
      </c>
      <c r="F30" s="11">
        <v>60.15</v>
      </c>
      <c r="G30" s="9">
        <v>75.8</v>
      </c>
      <c r="H30" s="7">
        <f t="shared" si="0"/>
        <v>66.41</v>
      </c>
    </row>
    <row r="31" spans="1:8" ht="30" customHeight="1">
      <c r="A31" s="1">
        <v>29</v>
      </c>
      <c r="B31" s="4" t="s">
        <v>103</v>
      </c>
      <c r="C31" s="8" t="s">
        <v>16</v>
      </c>
      <c r="D31" s="8">
        <v>312</v>
      </c>
      <c r="E31" s="8" t="s">
        <v>17</v>
      </c>
      <c r="F31" s="11">
        <v>76.05</v>
      </c>
      <c r="G31" s="9">
        <v>0</v>
      </c>
      <c r="H31" s="7">
        <f t="shared" si="0"/>
        <v>45.629999999999995</v>
      </c>
    </row>
    <row r="32" spans="1:8" ht="30" customHeight="1">
      <c r="A32" s="1">
        <v>30</v>
      </c>
      <c r="B32" s="4" t="s">
        <v>104</v>
      </c>
      <c r="C32" s="8" t="s">
        <v>16</v>
      </c>
      <c r="D32" s="8">
        <v>312</v>
      </c>
      <c r="E32" s="8" t="s">
        <v>17</v>
      </c>
      <c r="F32" s="11">
        <v>74.25</v>
      </c>
      <c r="G32" s="9">
        <v>81</v>
      </c>
      <c r="H32" s="7">
        <f t="shared" si="0"/>
        <v>76.949999999999989</v>
      </c>
    </row>
    <row r="33" spans="1:8" ht="30" customHeight="1">
      <c r="A33" s="1">
        <v>31</v>
      </c>
      <c r="B33" s="4" t="s">
        <v>105</v>
      </c>
      <c r="C33" s="8" t="s">
        <v>16</v>
      </c>
      <c r="D33" s="8">
        <v>312</v>
      </c>
      <c r="E33" s="8" t="s">
        <v>17</v>
      </c>
      <c r="F33" s="11">
        <v>72.45</v>
      </c>
      <c r="G33" s="9">
        <v>77</v>
      </c>
      <c r="H33" s="7">
        <f t="shared" si="0"/>
        <v>74.27</v>
      </c>
    </row>
    <row r="34" spans="1:8" ht="30" customHeight="1">
      <c r="A34" s="1">
        <v>32</v>
      </c>
      <c r="B34" s="4" t="s">
        <v>106</v>
      </c>
      <c r="C34" s="8" t="s">
        <v>16</v>
      </c>
      <c r="D34" s="8">
        <v>312</v>
      </c>
      <c r="E34" s="8" t="s">
        <v>17</v>
      </c>
      <c r="F34" s="11">
        <v>72.3</v>
      </c>
      <c r="G34" s="9">
        <v>0</v>
      </c>
      <c r="H34" s="7">
        <f t="shared" si="0"/>
        <v>43.379999999999995</v>
      </c>
    </row>
    <row r="35" spans="1:8" ht="30" customHeight="1">
      <c r="A35" s="1">
        <v>33</v>
      </c>
      <c r="B35" s="4" t="s">
        <v>107</v>
      </c>
      <c r="C35" s="8" t="s">
        <v>16</v>
      </c>
      <c r="D35" s="8">
        <v>313</v>
      </c>
      <c r="E35" s="8" t="s">
        <v>18</v>
      </c>
      <c r="F35" s="11">
        <v>71.45</v>
      </c>
      <c r="G35" s="9">
        <v>77.099999999999994</v>
      </c>
      <c r="H35" s="7">
        <f t="shared" si="0"/>
        <v>73.709999999999994</v>
      </c>
    </row>
    <row r="36" spans="1:8" ht="30" customHeight="1">
      <c r="A36" s="1">
        <v>34</v>
      </c>
      <c r="B36" s="4" t="s">
        <v>108</v>
      </c>
      <c r="C36" s="8" t="s">
        <v>16</v>
      </c>
      <c r="D36" s="8">
        <v>313</v>
      </c>
      <c r="E36" s="8" t="s">
        <v>18</v>
      </c>
      <c r="F36" s="11">
        <v>64.55</v>
      </c>
      <c r="G36" s="9">
        <v>0</v>
      </c>
      <c r="H36" s="7">
        <f t="shared" si="0"/>
        <v>38.729999999999997</v>
      </c>
    </row>
    <row r="37" spans="1:8" ht="30" customHeight="1">
      <c r="A37" s="1">
        <v>35</v>
      </c>
      <c r="B37" s="4" t="s">
        <v>109</v>
      </c>
      <c r="C37" s="8" t="s">
        <v>19</v>
      </c>
      <c r="D37" s="8">
        <v>314</v>
      </c>
      <c r="E37" s="8" t="s">
        <v>7</v>
      </c>
      <c r="F37" s="11">
        <v>68.099999999999994</v>
      </c>
      <c r="G37" s="9">
        <v>78.599999999999994</v>
      </c>
      <c r="H37" s="7">
        <f t="shared" si="0"/>
        <v>72.299999999999983</v>
      </c>
    </row>
    <row r="38" spans="1:8" ht="30" customHeight="1">
      <c r="A38" s="1">
        <v>36</v>
      </c>
      <c r="B38" s="4" t="s">
        <v>110</v>
      </c>
      <c r="C38" s="8" t="s">
        <v>19</v>
      </c>
      <c r="D38" s="8">
        <v>314</v>
      </c>
      <c r="E38" s="8" t="s">
        <v>7</v>
      </c>
      <c r="F38" s="11">
        <v>65.75</v>
      </c>
      <c r="G38" s="9">
        <v>70</v>
      </c>
      <c r="H38" s="7">
        <f t="shared" si="0"/>
        <v>67.449999999999989</v>
      </c>
    </row>
    <row r="39" spans="1:8" ht="30" customHeight="1">
      <c r="A39" s="1">
        <v>37</v>
      </c>
      <c r="B39" s="4" t="s">
        <v>111</v>
      </c>
      <c r="C39" s="8" t="s">
        <v>19</v>
      </c>
      <c r="D39" s="8">
        <v>315</v>
      </c>
      <c r="E39" s="8" t="s">
        <v>20</v>
      </c>
      <c r="F39" s="11">
        <v>75.400000000000006</v>
      </c>
      <c r="G39" s="9">
        <v>76.400000000000006</v>
      </c>
      <c r="H39" s="7">
        <f t="shared" si="0"/>
        <v>75.800000000000011</v>
      </c>
    </row>
    <row r="40" spans="1:8" ht="30" customHeight="1">
      <c r="A40" s="1">
        <v>38</v>
      </c>
      <c r="B40" s="4" t="s">
        <v>112</v>
      </c>
      <c r="C40" s="8" t="s">
        <v>19</v>
      </c>
      <c r="D40" s="8">
        <v>315</v>
      </c>
      <c r="E40" s="8" t="s">
        <v>20</v>
      </c>
      <c r="F40" s="11">
        <v>70.45</v>
      </c>
      <c r="G40" s="9">
        <v>0</v>
      </c>
      <c r="H40" s="7">
        <f t="shared" si="0"/>
        <v>42.27</v>
      </c>
    </row>
    <row r="41" spans="1:8" ht="30" customHeight="1">
      <c r="A41" s="1">
        <v>39</v>
      </c>
      <c r="B41" s="4" t="s">
        <v>113</v>
      </c>
      <c r="C41" s="8" t="s">
        <v>21</v>
      </c>
      <c r="D41" s="8">
        <v>316</v>
      </c>
      <c r="E41" s="8" t="s">
        <v>22</v>
      </c>
      <c r="F41" s="11">
        <v>74.55</v>
      </c>
      <c r="G41" s="9">
        <v>80.2</v>
      </c>
      <c r="H41" s="7">
        <f t="shared" si="0"/>
        <v>76.81</v>
      </c>
    </row>
    <row r="42" spans="1:8" ht="30" customHeight="1">
      <c r="A42" s="1">
        <v>40</v>
      </c>
      <c r="B42" s="4" t="s">
        <v>114</v>
      </c>
      <c r="C42" s="8" t="s">
        <v>21</v>
      </c>
      <c r="D42" s="8">
        <v>316</v>
      </c>
      <c r="E42" s="8" t="s">
        <v>22</v>
      </c>
      <c r="F42" s="11">
        <v>66.45</v>
      </c>
      <c r="G42" s="9">
        <v>76.400000000000006</v>
      </c>
      <c r="H42" s="7">
        <f t="shared" si="0"/>
        <v>70.430000000000007</v>
      </c>
    </row>
    <row r="43" spans="1:8" ht="30" customHeight="1">
      <c r="A43" s="1">
        <v>41</v>
      </c>
      <c r="B43" s="4" t="s">
        <v>115</v>
      </c>
      <c r="C43" s="8" t="s">
        <v>23</v>
      </c>
      <c r="D43" s="8">
        <v>317</v>
      </c>
      <c r="E43" s="8" t="s">
        <v>4</v>
      </c>
      <c r="F43" s="11">
        <v>76.650000000000006</v>
      </c>
      <c r="G43" s="9">
        <v>79</v>
      </c>
      <c r="H43" s="7">
        <f t="shared" si="0"/>
        <v>77.59</v>
      </c>
    </row>
    <row r="44" spans="1:8" ht="30" customHeight="1">
      <c r="A44" s="1">
        <v>42</v>
      </c>
      <c r="B44" s="4" t="s">
        <v>116</v>
      </c>
      <c r="C44" s="8" t="s">
        <v>23</v>
      </c>
      <c r="D44" s="8">
        <v>317</v>
      </c>
      <c r="E44" s="8" t="s">
        <v>4</v>
      </c>
      <c r="F44" s="11">
        <v>74.099999999999994</v>
      </c>
      <c r="G44" s="9">
        <v>78.400000000000006</v>
      </c>
      <c r="H44" s="7">
        <f t="shared" si="0"/>
        <v>75.819999999999993</v>
      </c>
    </row>
    <row r="45" spans="1:8" ht="30" customHeight="1">
      <c r="A45" s="1">
        <v>43</v>
      </c>
      <c r="B45" s="4" t="s">
        <v>117</v>
      </c>
      <c r="C45" s="8" t="s">
        <v>23</v>
      </c>
      <c r="D45" s="8">
        <v>317</v>
      </c>
      <c r="E45" s="8" t="s">
        <v>4</v>
      </c>
      <c r="F45" s="11">
        <v>72.7</v>
      </c>
      <c r="G45" s="9">
        <v>0</v>
      </c>
      <c r="H45" s="7">
        <f t="shared" si="0"/>
        <v>43.62</v>
      </c>
    </row>
    <row r="46" spans="1:8" ht="30" customHeight="1">
      <c r="A46" s="1">
        <v>44</v>
      </c>
      <c r="B46" s="4" t="s">
        <v>118</v>
      </c>
      <c r="C46" s="8" t="s">
        <v>23</v>
      </c>
      <c r="D46" s="8">
        <v>317</v>
      </c>
      <c r="E46" s="8" t="s">
        <v>4</v>
      </c>
      <c r="F46" s="11">
        <v>71.8</v>
      </c>
      <c r="G46" s="9">
        <v>78</v>
      </c>
      <c r="H46" s="7">
        <f t="shared" si="0"/>
        <v>74.28</v>
      </c>
    </row>
    <row r="47" spans="1:8" ht="30" customHeight="1">
      <c r="A47" s="1">
        <v>45</v>
      </c>
      <c r="B47" s="4" t="s">
        <v>119</v>
      </c>
      <c r="C47" s="8" t="s">
        <v>23</v>
      </c>
      <c r="D47" s="8">
        <v>318</v>
      </c>
      <c r="E47" s="8" t="s">
        <v>20</v>
      </c>
      <c r="F47" s="11">
        <v>71.650000000000006</v>
      </c>
      <c r="G47" s="9">
        <v>77.8</v>
      </c>
      <c r="H47" s="7">
        <f t="shared" si="0"/>
        <v>74.11</v>
      </c>
    </row>
    <row r="48" spans="1:8" ht="30" customHeight="1">
      <c r="A48" s="1">
        <v>46</v>
      </c>
      <c r="B48" s="4" t="s">
        <v>120</v>
      </c>
      <c r="C48" s="8" t="s">
        <v>23</v>
      </c>
      <c r="D48" s="8">
        <v>318</v>
      </c>
      <c r="E48" s="8" t="s">
        <v>20</v>
      </c>
      <c r="F48" s="11">
        <v>68.349999999999994</v>
      </c>
      <c r="G48" s="9">
        <v>0</v>
      </c>
      <c r="H48" s="7">
        <f t="shared" si="0"/>
        <v>41.01</v>
      </c>
    </row>
    <row r="49" spans="1:8" ht="30" customHeight="1">
      <c r="A49" s="1">
        <v>47</v>
      </c>
      <c r="B49" s="4" t="s">
        <v>121</v>
      </c>
      <c r="C49" s="8" t="s">
        <v>24</v>
      </c>
      <c r="D49" s="8">
        <v>319</v>
      </c>
      <c r="E49" s="8" t="s">
        <v>20</v>
      </c>
      <c r="F49" s="11">
        <v>73.25</v>
      </c>
      <c r="G49" s="9">
        <v>80.8</v>
      </c>
      <c r="H49" s="7">
        <f t="shared" si="0"/>
        <v>76.27</v>
      </c>
    </row>
    <row r="50" spans="1:8" ht="30" customHeight="1">
      <c r="A50" s="1">
        <v>48</v>
      </c>
      <c r="B50" s="4" t="s">
        <v>122</v>
      </c>
      <c r="C50" s="8" t="s">
        <v>24</v>
      </c>
      <c r="D50" s="8">
        <v>319</v>
      </c>
      <c r="E50" s="8" t="s">
        <v>20</v>
      </c>
      <c r="F50" s="11">
        <v>72.95</v>
      </c>
      <c r="G50" s="9">
        <v>77.8</v>
      </c>
      <c r="H50" s="7">
        <f t="shared" si="0"/>
        <v>74.89</v>
      </c>
    </row>
    <row r="51" spans="1:8" ht="30" customHeight="1">
      <c r="A51" s="1">
        <v>49</v>
      </c>
      <c r="B51" s="4" t="s">
        <v>123</v>
      </c>
      <c r="C51" s="8" t="s">
        <v>24</v>
      </c>
      <c r="D51" s="8">
        <v>319</v>
      </c>
      <c r="E51" s="8" t="s">
        <v>20</v>
      </c>
      <c r="F51" s="11">
        <v>72.8</v>
      </c>
      <c r="G51" s="9">
        <v>85.2</v>
      </c>
      <c r="H51" s="7">
        <f t="shared" si="0"/>
        <v>77.760000000000005</v>
      </c>
    </row>
    <row r="52" spans="1:8" ht="30" customHeight="1">
      <c r="A52" s="1">
        <v>50</v>
      </c>
      <c r="B52" s="4" t="s">
        <v>124</v>
      </c>
      <c r="C52" s="8" t="s">
        <v>24</v>
      </c>
      <c r="D52" s="8">
        <v>319</v>
      </c>
      <c r="E52" s="8" t="s">
        <v>20</v>
      </c>
      <c r="F52" s="11">
        <v>72.650000000000006</v>
      </c>
      <c r="G52" s="9">
        <v>76.400000000000006</v>
      </c>
      <c r="H52" s="7">
        <f t="shared" si="0"/>
        <v>74.150000000000006</v>
      </c>
    </row>
    <row r="53" spans="1:8" ht="30" customHeight="1">
      <c r="A53" s="1">
        <v>51</v>
      </c>
      <c r="B53" s="4" t="s">
        <v>125</v>
      </c>
      <c r="C53" s="8" t="s">
        <v>25</v>
      </c>
      <c r="D53" s="8">
        <v>320</v>
      </c>
      <c r="E53" s="8" t="s">
        <v>20</v>
      </c>
      <c r="F53" s="11">
        <v>75.8</v>
      </c>
      <c r="G53" s="9">
        <v>78.599999999999994</v>
      </c>
      <c r="H53" s="7">
        <f t="shared" si="0"/>
        <v>76.919999999999987</v>
      </c>
    </row>
    <row r="54" spans="1:8" ht="30" customHeight="1">
      <c r="A54" s="1">
        <v>52</v>
      </c>
      <c r="B54" s="4" t="s">
        <v>126</v>
      </c>
      <c r="C54" s="8" t="s">
        <v>25</v>
      </c>
      <c r="D54" s="8">
        <v>320</v>
      </c>
      <c r="E54" s="8" t="s">
        <v>20</v>
      </c>
      <c r="F54" s="11">
        <v>75.5</v>
      </c>
      <c r="G54" s="9">
        <v>82</v>
      </c>
      <c r="H54" s="7">
        <f t="shared" si="0"/>
        <v>78.099999999999994</v>
      </c>
    </row>
    <row r="55" spans="1:8" ht="30" customHeight="1">
      <c r="A55" s="1">
        <v>53</v>
      </c>
      <c r="B55" s="4" t="s">
        <v>127</v>
      </c>
      <c r="C55" s="8" t="s">
        <v>25</v>
      </c>
      <c r="D55" s="8">
        <v>320</v>
      </c>
      <c r="E55" s="8" t="s">
        <v>20</v>
      </c>
      <c r="F55" s="11">
        <v>74.599999999999994</v>
      </c>
      <c r="G55" s="9">
        <v>79.599999999999994</v>
      </c>
      <c r="H55" s="7">
        <f t="shared" si="0"/>
        <v>76.599999999999994</v>
      </c>
    </row>
    <row r="56" spans="1:8" ht="30" customHeight="1">
      <c r="A56" s="1">
        <v>54</v>
      </c>
      <c r="B56" s="4" t="s">
        <v>128</v>
      </c>
      <c r="C56" s="8" t="s">
        <v>25</v>
      </c>
      <c r="D56" s="8">
        <v>320</v>
      </c>
      <c r="E56" s="8" t="s">
        <v>20</v>
      </c>
      <c r="F56" s="11">
        <v>74.5</v>
      </c>
      <c r="G56" s="9">
        <v>0</v>
      </c>
      <c r="H56" s="7">
        <f t="shared" si="0"/>
        <v>44.699999999999996</v>
      </c>
    </row>
    <row r="57" spans="1:8" ht="30" customHeight="1">
      <c r="A57" s="1">
        <v>55</v>
      </c>
      <c r="B57" s="4" t="s">
        <v>129</v>
      </c>
      <c r="C57" s="8" t="s">
        <v>25</v>
      </c>
      <c r="D57" s="8">
        <v>320</v>
      </c>
      <c r="E57" s="8" t="s">
        <v>20</v>
      </c>
      <c r="F57" s="11">
        <v>74.400000000000006</v>
      </c>
      <c r="G57" s="9">
        <v>77.8</v>
      </c>
      <c r="H57" s="7">
        <f t="shared" si="0"/>
        <v>75.760000000000005</v>
      </c>
    </row>
    <row r="58" spans="1:8" ht="30" customHeight="1">
      <c r="A58" s="1">
        <v>56</v>
      </c>
      <c r="B58" s="4" t="s">
        <v>130</v>
      </c>
      <c r="C58" s="8" t="s">
        <v>25</v>
      </c>
      <c r="D58" s="8">
        <v>320</v>
      </c>
      <c r="E58" s="8" t="s">
        <v>20</v>
      </c>
      <c r="F58" s="11">
        <v>73.05</v>
      </c>
      <c r="G58" s="9">
        <v>0</v>
      </c>
      <c r="H58" s="7">
        <f t="shared" si="0"/>
        <v>43.83</v>
      </c>
    </row>
    <row r="59" spans="1:8" ht="30" customHeight="1">
      <c r="A59" s="1">
        <v>57</v>
      </c>
      <c r="B59" s="4" t="s">
        <v>131</v>
      </c>
      <c r="C59" s="8" t="s">
        <v>26</v>
      </c>
      <c r="D59" s="8">
        <v>321</v>
      </c>
      <c r="E59" s="8" t="s">
        <v>27</v>
      </c>
      <c r="F59" s="11">
        <v>76.2</v>
      </c>
      <c r="G59" s="9">
        <v>81.599999999999994</v>
      </c>
      <c r="H59" s="7">
        <f t="shared" si="0"/>
        <v>78.36</v>
      </c>
    </row>
    <row r="60" spans="1:8" ht="30" customHeight="1">
      <c r="A60" s="1">
        <v>58</v>
      </c>
      <c r="B60" s="4" t="s">
        <v>132</v>
      </c>
      <c r="C60" s="8" t="s">
        <v>26</v>
      </c>
      <c r="D60" s="8">
        <v>321</v>
      </c>
      <c r="E60" s="8" t="s">
        <v>27</v>
      </c>
      <c r="F60" s="11">
        <v>69.25</v>
      </c>
      <c r="G60" s="9">
        <v>79.2</v>
      </c>
      <c r="H60" s="7">
        <f t="shared" si="0"/>
        <v>73.23</v>
      </c>
    </row>
    <row r="61" spans="1:8" ht="30" customHeight="1">
      <c r="A61" s="1">
        <v>59</v>
      </c>
      <c r="B61" s="4" t="s">
        <v>133</v>
      </c>
      <c r="C61" s="8" t="s">
        <v>28</v>
      </c>
      <c r="D61" s="8">
        <v>322</v>
      </c>
      <c r="E61" s="8" t="s">
        <v>27</v>
      </c>
      <c r="F61" s="11">
        <v>73.650000000000006</v>
      </c>
      <c r="G61" s="9">
        <v>80</v>
      </c>
      <c r="H61" s="7">
        <f t="shared" si="0"/>
        <v>76.19</v>
      </c>
    </row>
    <row r="62" spans="1:8" ht="30" customHeight="1">
      <c r="A62" s="1">
        <v>60</v>
      </c>
      <c r="B62" s="4" t="s">
        <v>134</v>
      </c>
      <c r="C62" s="8" t="s">
        <v>28</v>
      </c>
      <c r="D62" s="8">
        <v>322</v>
      </c>
      <c r="E62" s="8" t="s">
        <v>27</v>
      </c>
      <c r="F62" s="11">
        <v>68.5</v>
      </c>
      <c r="G62" s="9">
        <v>0</v>
      </c>
      <c r="H62" s="7">
        <f t="shared" si="0"/>
        <v>41.1</v>
      </c>
    </row>
    <row r="63" spans="1:8" ht="30" customHeight="1">
      <c r="A63" s="1">
        <v>61</v>
      </c>
      <c r="B63" s="4" t="s">
        <v>135</v>
      </c>
      <c r="C63" s="8" t="s">
        <v>28</v>
      </c>
      <c r="D63" s="8">
        <v>322</v>
      </c>
      <c r="E63" s="8" t="s">
        <v>27</v>
      </c>
      <c r="F63" s="11">
        <v>63.65</v>
      </c>
      <c r="G63" s="9">
        <v>82.7</v>
      </c>
      <c r="H63" s="7">
        <f t="shared" si="0"/>
        <v>71.27000000000001</v>
      </c>
    </row>
    <row r="64" spans="1:8" ht="30" customHeight="1">
      <c r="A64" s="1">
        <v>62</v>
      </c>
      <c r="B64" s="4" t="s">
        <v>136</v>
      </c>
      <c r="C64" s="8" t="s">
        <v>28</v>
      </c>
      <c r="D64" s="8">
        <v>322</v>
      </c>
      <c r="E64" s="8" t="s">
        <v>27</v>
      </c>
      <c r="F64" s="11">
        <v>63.1</v>
      </c>
      <c r="G64" s="9">
        <v>79.5</v>
      </c>
      <c r="H64" s="7">
        <f t="shared" si="0"/>
        <v>69.66</v>
      </c>
    </row>
    <row r="65" spans="1:8" ht="30" customHeight="1">
      <c r="A65" s="1">
        <v>63</v>
      </c>
      <c r="B65" s="4" t="s">
        <v>137</v>
      </c>
      <c r="C65" s="8" t="s">
        <v>28</v>
      </c>
      <c r="D65" s="8">
        <v>322</v>
      </c>
      <c r="E65" s="8" t="s">
        <v>27</v>
      </c>
      <c r="F65" s="11">
        <v>62.2</v>
      </c>
      <c r="G65" s="9">
        <v>75.2</v>
      </c>
      <c r="H65" s="7">
        <f t="shared" si="0"/>
        <v>67.400000000000006</v>
      </c>
    </row>
    <row r="66" spans="1:8" ht="30" customHeight="1">
      <c r="A66" s="1">
        <v>64</v>
      </c>
      <c r="B66" s="4" t="s">
        <v>138</v>
      </c>
      <c r="C66" s="8" t="s">
        <v>28</v>
      </c>
      <c r="D66" s="8">
        <v>322</v>
      </c>
      <c r="E66" s="8" t="s">
        <v>27</v>
      </c>
      <c r="F66" s="11">
        <v>49</v>
      </c>
      <c r="G66" s="9">
        <v>55</v>
      </c>
      <c r="H66" s="7">
        <f t="shared" si="0"/>
        <v>51.4</v>
      </c>
    </row>
    <row r="67" spans="1:8" ht="30" customHeight="1">
      <c r="A67" s="1">
        <v>65</v>
      </c>
      <c r="B67" s="4" t="s">
        <v>139</v>
      </c>
      <c r="C67" s="8" t="s">
        <v>29</v>
      </c>
      <c r="D67" s="8">
        <v>324</v>
      </c>
      <c r="E67" s="8" t="s">
        <v>27</v>
      </c>
      <c r="F67" s="11">
        <v>68.400000000000006</v>
      </c>
      <c r="G67" s="9">
        <v>77.5</v>
      </c>
      <c r="H67" s="7">
        <f t="shared" si="0"/>
        <v>72.039999999999992</v>
      </c>
    </row>
    <row r="68" spans="1:8" ht="30" customHeight="1">
      <c r="A68" s="1">
        <v>66</v>
      </c>
      <c r="B68" s="4" t="s">
        <v>140</v>
      </c>
      <c r="C68" s="8" t="s">
        <v>29</v>
      </c>
      <c r="D68" s="8">
        <v>324</v>
      </c>
      <c r="E68" s="8" t="s">
        <v>27</v>
      </c>
      <c r="F68" s="11">
        <v>54.95</v>
      </c>
      <c r="G68" s="9">
        <v>73.2</v>
      </c>
      <c r="H68" s="7">
        <f t="shared" ref="H68:H131" si="1">F68*0.6+G68*0.4</f>
        <v>62.25</v>
      </c>
    </row>
    <row r="69" spans="1:8" ht="30" customHeight="1">
      <c r="A69" s="1">
        <v>67</v>
      </c>
      <c r="B69" s="4" t="s">
        <v>141</v>
      </c>
      <c r="C69" s="8" t="s">
        <v>30</v>
      </c>
      <c r="D69" s="8">
        <v>325</v>
      </c>
      <c r="E69" s="8" t="s">
        <v>27</v>
      </c>
      <c r="F69" s="11">
        <v>72.7</v>
      </c>
      <c r="G69" s="9">
        <v>79.7</v>
      </c>
      <c r="H69" s="7">
        <f t="shared" si="1"/>
        <v>75.5</v>
      </c>
    </row>
    <row r="70" spans="1:8" ht="30" customHeight="1">
      <c r="A70" s="1">
        <v>68</v>
      </c>
      <c r="B70" s="4" t="s">
        <v>142</v>
      </c>
      <c r="C70" s="8" t="s">
        <v>30</v>
      </c>
      <c r="D70" s="8">
        <v>325</v>
      </c>
      <c r="E70" s="8" t="s">
        <v>27</v>
      </c>
      <c r="F70" s="11">
        <v>68.95</v>
      </c>
      <c r="G70" s="9">
        <v>83.6</v>
      </c>
      <c r="H70" s="7">
        <f t="shared" si="1"/>
        <v>74.81</v>
      </c>
    </row>
    <row r="71" spans="1:8" ht="30" customHeight="1">
      <c r="A71" s="1">
        <v>69</v>
      </c>
      <c r="B71" s="4" t="s">
        <v>143</v>
      </c>
      <c r="C71" s="8" t="s">
        <v>30</v>
      </c>
      <c r="D71" s="8">
        <v>325</v>
      </c>
      <c r="E71" s="8" t="s">
        <v>27</v>
      </c>
      <c r="F71" s="11">
        <v>68.099999999999994</v>
      </c>
      <c r="G71" s="9">
        <v>82.4</v>
      </c>
      <c r="H71" s="7">
        <f t="shared" si="1"/>
        <v>73.819999999999993</v>
      </c>
    </row>
    <row r="72" spans="1:8" ht="30" customHeight="1">
      <c r="A72" s="1">
        <v>70</v>
      </c>
      <c r="B72" s="4" t="s">
        <v>144</v>
      </c>
      <c r="C72" s="8" t="s">
        <v>30</v>
      </c>
      <c r="D72" s="8">
        <v>325</v>
      </c>
      <c r="E72" s="8" t="s">
        <v>27</v>
      </c>
      <c r="F72" s="11">
        <v>66.2</v>
      </c>
      <c r="G72" s="9">
        <v>77</v>
      </c>
      <c r="H72" s="7">
        <f t="shared" si="1"/>
        <v>70.52</v>
      </c>
    </row>
    <row r="73" spans="1:8" ht="30" customHeight="1">
      <c r="A73" s="1">
        <v>71</v>
      </c>
      <c r="B73" s="4" t="s">
        <v>145</v>
      </c>
      <c r="C73" s="8" t="s">
        <v>31</v>
      </c>
      <c r="D73" s="8">
        <v>326</v>
      </c>
      <c r="E73" s="8" t="s">
        <v>32</v>
      </c>
      <c r="F73" s="11">
        <v>68.900000000000006</v>
      </c>
      <c r="G73" s="9">
        <v>79.599999999999994</v>
      </c>
      <c r="H73" s="7">
        <f t="shared" si="1"/>
        <v>73.180000000000007</v>
      </c>
    </row>
    <row r="74" spans="1:8" ht="30" customHeight="1">
      <c r="A74" s="1">
        <v>72</v>
      </c>
      <c r="B74" s="4" t="s">
        <v>146</v>
      </c>
      <c r="C74" s="8" t="s">
        <v>31</v>
      </c>
      <c r="D74" s="8">
        <v>326</v>
      </c>
      <c r="E74" s="8" t="s">
        <v>32</v>
      </c>
      <c r="F74" s="11">
        <v>65.599999999999994</v>
      </c>
      <c r="G74" s="9">
        <v>0</v>
      </c>
      <c r="H74" s="7">
        <f t="shared" si="1"/>
        <v>39.359999999999992</v>
      </c>
    </row>
    <row r="75" spans="1:8" ht="30" customHeight="1">
      <c r="A75" s="1">
        <v>73</v>
      </c>
      <c r="B75" s="4" t="s">
        <v>147</v>
      </c>
      <c r="C75" s="8" t="s">
        <v>31</v>
      </c>
      <c r="D75" s="8">
        <v>327</v>
      </c>
      <c r="E75" s="8" t="s">
        <v>33</v>
      </c>
      <c r="F75" s="11">
        <v>67.75</v>
      </c>
      <c r="G75" s="9">
        <v>80.8</v>
      </c>
      <c r="H75" s="7">
        <f t="shared" si="1"/>
        <v>72.97</v>
      </c>
    </row>
    <row r="76" spans="1:8" ht="30" customHeight="1">
      <c r="A76" s="1">
        <v>74</v>
      </c>
      <c r="B76" s="4" t="s">
        <v>148</v>
      </c>
      <c r="C76" s="8" t="s">
        <v>31</v>
      </c>
      <c r="D76" s="8">
        <v>327</v>
      </c>
      <c r="E76" s="8" t="s">
        <v>33</v>
      </c>
      <c r="F76" s="11">
        <v>67.099999999999994</v>
      </c>
      <c r="G76" s="9">
        <v>78</v>
      </c>
      <c r="H76" s="7">
        <f t="shared" si="1"/>
        <v>71.460000000000008</v>
      </c>
    </row>
    <row r="77" spans="1:8" ht="30" customHeight="1">
      <c r="A77" s="1">
        <v>75</v>
      </c>
      <c r="B77" s="4" t="s">
        <v>149</v>
      </c>
      <c r="C77" s="8" t="s">
        <v>31</v>
      </c>
      <c r="D77" s="8">
        <v>328</v>
      </c>
      <c r="E77" s="8" t="s">
        <v>34</v>
      </c>
      <c r="F77" s="11">
        <v>69.8</v>
      </c>
      <c r="G77" s="9">
        <v>83</v>
      </c>
      <c r="H77" s="7">
        <f t="shared" si="1"/>
        <v>75.08</v>
      </c>
    </row>
    <row r="78" spans="1:8" ht="30" customHeight="1">
      <c r="A78" s="1">
        <v>76</v>
      </c>
      <c r="B78" s="4" t="s">
        <v>150</v>
      </c>
      <c r="C78" s="8" t="s">
        <v>31</v>
      </c>
      <c r="D78" s="8">
        <v>328</v>
      </c>
      <c r="E78" s="8" t="s">
        <v>34</v>
      </c>
      <c r="F78" s="11">
        <v>69.05</v>
      </c>
      <c r="G78" s="9">
        <v>78.400000000000006</v>
      </c>
      <c r="H78" s="7">
        <f t="shared" si="1"/>
        <v>72.790000000000006</v>
      </c>
    </row>
    <row r="79" spans="1:8" ht="30" customHeight="1">
      <c r="A79" s="1">
        <v>77</v>
      </c>
      <c r="B79" s="4" t="s">
        <v>151</v>
      </c>
      <c r="C79" s="8" t="s">
        <v>31</v>
      </c>
      <c r="D79" s="8">
        <v>329</v>
      </c>
      <c r="E79" s="8" t="s">
        <v>35</v>
      </c>
      <c r="F79" s="11">
        <v>70.25</v>
      </c>
      <c r="G79" s="9">
        <v>81.599999999999994</v>
      </c>
      <c r="H79" s="7">
        <f t="shared" si="1"/>
        <v>74.789999999999992</v>
      </c>
    </row>
    <row r="80" spans="1:8" ht="30" customHeight="1">
      <c r="A80" s="1">
        <v>78</v>
      </c>
      <c r="B80" s="4" t="s">
        <v>152</v>
      </c>
      <c r="C80" s="8" t="s">
        <v>31</v>
      </c>
      <c r="D80" s="8">
        <v>329</v>
      </c>
      <c r="E80" s="8" t="s">
        <v>35</v>
      </c>
      <c r="F80" s="11">
        <v>65.599999999999994</v>
      </c>
      <c r="G80" s="9">
        <v>78.2</v>
      </c>
      <c r="H80" s="7">
        <f t="shared" si="1"/>
        <v>70.639999999999986</v>
      </c>
    </row>
    <row r="81" spans="1:8" ht="30" customHeight="1">
      <c r="A81" s="1">
        <v>79</v>
      </c>
      <c r="B81" s="4" t="s">
        <v>153</v>
      </c>
      <c r="C81" s="8" t="s">
        <v>36</v>
      </c>
      <c r="D81" s="8">
        <v>330</v>
      </c>
      <c r="E81" s="8" t="s">
        <v>37</v>
      </c>
      <c r="F81" s="11">
        <v>77.150000000000006</v>
      </c>
      <c r="G81" s="9">
        <v>83</v>
      </c>
      <c r="H81" s="7">
        <f t="shared" si="1"/>
        <v>79.490000000000009</v>
      </c>
    </row>
    <row r="82" spans="1:8" ht="30" customHeight="1">
      <c r="A82" s="1">
        <v>80</v>
      </c>
      <c r="B82" s="4" t="s">
        <v>154</v>
      </c>
      <c r="C82" s="8" t="s">
        <v>36</v>
      </c>
      <c r="D82" s="8">
        <v>330</v>
      </c>
      <c r="E82" s="8" t="s">
        <v>37</v>
      </c>
      <c r="F82" s="11">
        <v>73.95</v>
      </c>
      <c r="G82" s="9">
        <v>79.12</v>
      </c>
      <c r="H82" s="12">
        <f t="shared" si="1"/>
        <v>76.018000000000001</v>
      </c>
    </row>
    <row r="83" spans="1:8" ht="30" customHeight="1">
      <c r="A83" s="1">
        <v>81</v>
      </c>
      <c r="B83" s="4" t="s">
        <v>155</v>
      </c>
      <c r="C83" s="8" t="s">
        <v>38</v>
      </c>
      <c r="D83" s="8">
        <v>331</v>
      </c>
      <c r="E83" s="8" t="s">
        <v>39</v>
      </c>
      <c r="F83" s="11">
        <v>73.5</v>
      </c>
      <c r="G83" s="9">
        <v>78.52</v>
      </c>
      <c r="H83" s="12">
        <f t="shared" si="1"/>
        <v>75.50800000000001</v>
      </c>
    </row>
    <row r="84" spans="1:8" ht="30" customHeight="1">
      <c r="A84" s="1">
        <v>82</v>
      </c>
      <c r="B84" s="4" t="s">
        <v>156</v>
      </c>
      <c r="C84" s="8" t="s">
        <v>38</v>
      </c>
      <c r="D84" s="8">
        <v>331</v>
      </c>
      <c r="E84" s="8" t="s">
        <v>39</v>
      </c>
      <c r="F84" s="11">
        <v>71</v>
      </c>
      <c r="G84" s="9">
        <v>0</v>
      </c>
      <c r="H84" s="7">
        <f t="shared" si="1"/>
        <v>42.6</v>
      </c>
    </row>
    <row r="85" spans="1:8" ht="30" customHeight="1">
      <c r="A85" s="1">
        <v>83</v>
      </c>
      <c r="B85" s="4" t="s">
        <v>157</v>
      </c>
      <c r="C85" s="8" t="s">
        <v>40</v>
      </c>
      <c r="D85" s="8">
        <v>332</v>
      </c>
      <c r="E85" s="8" t="s">
        <v>20</v>
      </c>
      <c r="F85" s="11">
        <v>70.25</v>
      </c>
      <c r="G85" s="9">
        <v>0</v>
      </c>
      <c r="H85" s="7">
        <f t="shared" si="1"/>
        <v>42.15</v>
      </c>
    </row>
    <row r="86" spans="1:8" ht="30" customHeight="1">
      <c r="A86" s="1">
        <v>84</v>
      </c>
      <c r="B86" s="4" t="s">
        <v>158</v>
      </c>
      <c r="C86" s="8" t="s">
        <v>40</v>
      </c>
      <c r="D86" s="8">
        <v>332</v>
      </c>
      <c r="E86" s="8" t="s">
        <v>20</v>
      </c>
      <c r="F86" s="11">
        <v>66.95</v>
      </c>
      <c r="G86" s="9">
        <v>0</v>
      </c>
      <c r="H86" s="7">
        <f t="shared" si="1"/>
        <v>40.17</v>
      </c>
    </row>
    <row r="87" spans="1:8" ht="30" customHeight="1">
      <c r="A87" s="1">
        <v>85</v>
      </c>
      <c r="B87" s="4" t="s">
        <v>159</v>
      </c>
      <c r="C87" s="8" t="s">
        <v>41</v>
      </c>
      <c r="D87" s="8">
        <v>333</v>
      </c>
      <c r="E87" s="8" t="s">
        <v>22</v>
      </c>
      <c r="F87" s="11">
        <v>75.849999999999994</v>
      </c>
      <c r="G87" s="9">
        <v>79.2</v>
      </c>
      <c r="H87" s="7">
        <f t="shared" si="1"/>
        <v>77.19</v>
      </c>
    </row>
    <row r="88" spans="1:8" ht="30" customHeight="1">
      <c r="A88" s="1">
        <v>86</v>
      </c>
      <c r="B88" s="4" t="s">
        <v>160</v>
      </c>
      <c r="C88" s="8" t="s">
        <v>41</v>
      </c>
      <c r="D88" s="8">
        <v>333</v>
      </c>
      <c r="E88" s="8" t="s">
        <v>22</v>
      </c>
      <c r="F88" s="11">
        <v>71.8</v>
      </c>
      <c r="G88" s="9">
        <v>0</v>
      </c>
      <c r="H88" s="7">
        <f t="shared" si="1"/>
        <v>43.08</v>
      </c>
    </row>
    <row r="89" spans="1:8" ht="30" customHeight="1">
      <c r="A89" s="1">
        <v>87</v>
      </c>
      <c r="B89" s="4" t="s">
        <v>161</v>
      </c>
      <c r="C89" s="8" t="s">
        <v>42</v>
      </c>
      <c r="D89" s="8">
        <v>334</v>
      </c>
      <c r="E89" s="8" t="s">
        <v>4</v>
      </c>
      <c r="F89" s="11">
        <v>67.599999999999994</v>
      </c>
      <c r="G89" s="9">
        <v>79.400000000000006</v>
      </c>
      <c r="H89" s="7">
        <f t="shared" si="1"/>
        <v>72.319999999999993</v>
      </c>
    </row>
    <row r="90" spans="1:8" ht="30" customHeight="1">
      <c r="A90" s="1">
        <v>88</v>
      </c>
      <c r="B90" s="4" t="s">
        <v>162</v>
      </c>
      <c r="C90" s="8" t="s">
        <v>42</v>
      </c>
      <c r="D90" s="8">
        <v>334</v>
      </c>
      <c r="E90" s="8" t="s">
        <v>4</v>
      </c>
      <c r="F90" s="11">
        <v>65.599999999999994</v>
      </c>
      <c r="G90" s="9">
        <v>80.2</v>
      </c>
      <c r="H90" s="7">
        <f t="shared" si="1"/>
        <v>71.44</v>
      </c>
    </row>
    <row r="91" spans="1:8" ht="30" customHeight="1">
      <c r="A91" s="1">
        <v>89</v>
      </c>
      <c r="B91" s="4" t="s">
        <v>163</v>
      </c>
      <c r="C91" s="8" t="s">
        <v>42</v>
      </c>
      <c r="D91" s="8">
        <v>334</v>
      </c>
      <c r="E91" s="8" t="s">
        <v>4</v>
      </c>
      <c r="F91" s="11">
        <v>64.45</v>
      </c>
      <c r="G91" s="9">
        <v>78.8</v>
      </c>
      <c r="H91" s="7">
        <f t="shared" si="1"/>
        <v>70.19</v>
      </c>
    </row>
    <row r="92" spans="1:8" ht="30" customHeight="1">
      <c r="A92" s="1">
        <v>90</v>
      </c>
      <c r="B92" s="4" t="s">
        <v>164</v>
      </c>
      <c r="C92" s="8" t="s">
        <v>42</v>
      </c>
      <c r="D92" s="8">
        <v>334</v>
      </c>
      <c r="E92" s="8" t="s">
        <v>4</v>
      </c>
      <c r="F92" s="11">
        <v>62.65</v>
      </c>
      <c r="G92" s="9">
        <v>75</v>
      </c>
      <c r="H92" s="7">
        <f t="shared" si="1"/>
        <v>67.59</v>
      </c>
    </row>
    <row r="93" spans="1:8" ht="30" customHeight="1">
      <c r="A93" s="1">
        <v>91</v>
      </c>
      <c r="B93" s="4" t="s">
        <v>165</v>
      </c>
      <c r="C93" s="8" t="s">
        <v>43</v>
      </c>
      <c r="D93" s="8">
        <v>335</v>
      </c>
      <c r="E93" s="8" t="s">
        <v>4</v>
      </c>
      <c r="F93" s="11">
        <v>76.55</v>
      </c>
      <c r="G93" s="9">
        <v>0</v>
      </c>
      <c r="H93" s="7">
        <f t="shared" si="1"/>
        <v>45.93</v>
      </c>
    </row>
    <row r="94" spans="1:8" ht="30" customHeight="1">
      <c r="A94" s="1">
        <v>92</v>
      </c>
      <c r="B94" s="4" t="s">
        <v>166</v>
      </c>
      <c r="C94" s="8" t="s">
        <v>43</v>
      </c>
      <c r="D94" s="8">
        <v>335</v>
      </c>
      <c r="E94" s="8" t="s">
        <v>4</v>
      </c>
      <c r="F94" s="11">
        <v>74.95</v>
      </c>
      <c r="G94" s="9">
        <v>79.400000000000006</v>
      </c>
      <c r="H94" s="7">
        <f t="shared" si="1"/>
        <v>76.73</v>
      </c>
    </row>
    <row r="95" spans="1:8" ht="30" customHeight="1">
      <c r="A95" s="1">
        <v>93</v>
      </c>
      <c r="B95" s="4" t="s">
        <v>167</v>
      </c>
      <c r="C95" s="8" t="s">
        <v>44</v>
      </c>
      <c r="D95" s="8">
        <v>336</v>
      </c>
      <c r="E95" s="8" t="s">
        <v>45</v>
      </c>
      <c r="F95" s="11">
        <v>77</v>
      </c>
      <c r="G95" s="9">
        <v>0</v>
      </c>
      <c r="H95" s="7">
        <f t="shared" si="1"/>
        <v>46.199999999999996</v>
      </c>
    </row>
    <row r="96" spans="1:8" ht="30" customHeight="1">
      <c r="A96" s="1">
        <v>94</v>
      </c>
      <c r="B96" s="4" t="s">
        <v>168</v>
      </c>
      <c r="C96" s="8" t="s">
        <v>44</v>
      </c>
      <c r="D96" s="8">
        <v>336</v>
      </c>
      <c r="E96" s="8" t="s">
        <v>45</v>
      </c>
      <c r="F96" s="11">
        <v>75.45</v>
      </c>
      <c r="G96" s="9">
        <v>79.8</v>
      </c>
      <c r="H96" s="7">
        <f t="shared" si="1"/>
        <v>77.19</v>
      </c>
    </row>
    <row r="97" spans="1:8" ht="30" customHeight="1">
      <c r="A97" s="1">
        <v>95</v>
      </c>
      <c r="B97" s="4" t="s">
        <v>169</v>
      </c>
      <c r="C97" s="8" t="s">
        <v>46</v>
      </c>
      <c r="D97" s="8">
        <v>337</v>
      </c>
      <c r="E97" s="8" t="s">
        <v>7</v>
      </c>
      <c r="F97" s="11">
        <v>74.599999999999994</v>
      </c>
      <c r="G97" s="9">
        <v>80.5</v>
      </c>
      <c r="H97" s="7">
        <f t="shared" si="1"/>
        <v>76.960000000000008</v>
      </c>
    </row>
    <row r="98" spans="1:8" ht="30" customHeight="1">
      <c r="A98" s="1">
        <v>96</v>
      </c>
      <c r="B98" s="4" t="s">
        <v>170</v>
      </c>
      <c r="C98" s="8" t="s">
        <v>46</v>
      </c>
      <c r="D98" s="8">
        <v>337</v>
      </c>
      <c r="E98" s="8" t="s">
        <v>7</v>
      </c>
      <c r="F98" s="11">
        <v>74.3</v>
      </c>
      <c r="G98" s="9">
        <v>84</v>
      </c>
      <c r="H98" s="7">
        <f t="shared" si="1"/>
        <v>78.180000000000007</v>
      </c>
    </row>
    <row r="99" spans="1:8" ht="30" customHeight="1">
      <c r="A99" s="1">
        <v>97</v>
      </c>
      <c r="B99" s="4" t="s">
        <v>171</v>
      </c>
      <c r="C99" s="8" t="s">
        <v>46</v>
      </c>
      <c r="D99" s="8">
        <v>338</v>
      </c>
      <c r="E99" s="8" t="s">
        <v>47</v>
      </c>
      <c r="F99" s="11">
        <v>75.150000000000006</v>
      </c>
      <c r="G99" s="9">
        <v>83.4</v>
      </c>
      <c r="H99" s="7">
        <f t="shared" si="1"/>
        <v>78.450000000000017</v>
      </c>
    </row>
    <row r="100" spans="1:8" ht="30" customHeight="1">
      <c r="A100" s="1">
        <v>98</v>
      </c>
      <c r="B100" s="4" t="s">
        <v>172</v>
      </c>
      <c r="C100" s="8" t="s">
        <v>46</v>
      </c>
      <c r="D100" s="8">
        <v>338</v>
      </c>
      <c r="E100" s="8" t="s">
        <v>47</v>
      </c>
      <c r="F100" s="11">
        <v>69.650000000000006</v>
      </c>
      <c r="G100" s="9">
        <v>77.400000000000006</v>
      </c>
      <c r="H100" s="7">
        <f t="shared" si="1"/>
        <v>72.75</v>
      </c>
    </row>
    <row r="101" spans="1:8" ht="30" customHeight="1">
      <c r="A101" s="1">
        <v>99</v>
      </c>
      <c r="B101" s="4" t="s">
        <v>173</v>
      </c>
      <c r="C101" s="8" t="s">
        <v>46</v>
      </c>
      <c r="D101" s="8">
        <v>338</v>
      </c>
      <c r="E101" s="8" t="s">
        <v>47</v>
      </c>
      <c r="F101" s="11">
        <v>69.599999999999994</v>
      </c>
      <c r="G101" s="9">
        <v>75.8</v>
      </c>
      <c r="H101" s="7">
        <f t="shared" si="1"/>
        <v>72.08</v>
      </c>
    </row>
    <row r="102" spans="1:8" ht="30" customHeight="1">
      <c r="A102" s="1">
        <v>100</v>
      </c>
      <c r="B102" s="4" t="s">
        <v>174</v>
      </c>
      <c r="C102" s="8" t="s">
        <v>46</v>
      </c>
      <c r="D102" s="8">
        <v>338</v>
      </c>
      <c r="E102" s="8" t="s">
        <v>47</v>
      </c>
      <c r="F102" s="11">
        <v>68.95</v>
      </c>
      <c r="G102" s="9">
        <v>80.8</v>
      </c>
      <c r="H102" s="7">
        <f t="shared" si="1"/>
        <v>73.69</v>
      </c>
    </row>
    <row r="103" spans="1:8" ht="30" customHeight="1">
      <c r="A103" s="1">
        <v>101</v>
      </c>
      <c r="B103" s="4" t="s">
        <v>175</v>
      </c>
      <c r="C103" s="8" t="s">
        <v>48</v>
      </c>
      <c r="D103" s="8">
        <v>339</v>
      </c>
      <c r="E103" s="8" t="s">
        <v>7</v>
      </c>
      <c r="F103" s="11">
        <v>70.400000000000006</v>
      </c>
      <c r="G103" s="9">
        <v>76</v>
      </c>
      <c r="H103" s="7">
        <f t="shared" si="1"/>
        <v>72.64</v>
      </c>
    </row>
    <row r="104" spans="1:8" ht="30" customHeight="1">
      <c r="A104" s="1">
        <v>102</v>
      </c>
      <c r="B104" s="4" t="s">
        <v>176</v>
      </c>
      <c r="C104" s="8" t="s">
        <v>48</v>
      </c>
      <c r="D104" s="8">
        <v>339</v>
      </c>
      <c r="E104" s="8" t="s">
        <v>7</v>
      </c>
      <c r="F104" s="11">
        <v>69.650000000000006</v>
      </c>
      <c r="G104" s="9">
        <v>85.2</v>
      </c>
      <c r="H104" s="7">
        <f t="shared" si="1"/>
        <v>75.87</v>
      </c>
    </row>
    <row r="105" spans="1:8" ht="30" customHeight="1">
      <c r="A105" s="1">
        <v>103</v>
      </c>
      <c r="B105" s="4" t="s">
        <v>177</v>
      </c>
      <c r="C105" s="8" t="s">
        <v>49</v>
      </c>
      <c r="D105" s="8">
        <v>340</v>
      </c>
      <c r="E105" s="8" t="s">
        <v>50</v>
      </c>
      <c r="F105" s="11">
        <v>73.400000000000006</v>
      </c>
      <c r="G105" s="9">
        <v>79.400000000000006</v>
      </c>
      <c r="H105" s="7">
        <f t="shared" si="1"/>
        <v>75.800000000000011</v>
      </c>
    </row>
    <row r="106" spans="1:8" ht="30" customHeight="1">
      <c r="A106" s="1">
        <v>104</v>
      </c>
      <c r="B106" s="4" t="s">
        <v>178</v>
      </c>
      <c r="C106" s="8" t="s">
        <v>49</v>
      </c>
      <c r="D106" s="8">
        <v>340</v>
      </c>
      <c r="E106" s="8" t="s">
        <v>50</v>
      </c>
      <c r="F106" s="11">
        <v>72.05</v>
      </c>
      <c r="G106" s="9">
        <v>75</v>
      </c>
      <c r="H106" s="7">
        <f t="shared" si="1"/>
        <v>73.22999999999999</v>
      </c>
    </row>
    <row r="107" spans="1:8" ht="30" customHeight="1">
      <c r="A107" s="1">
        <v>105</v>
      </c>
      <c r="B107" s="4" t="s">
        <v>179</v>
      </c>
      <c r="C107" s="8" t="s">
        <v>49</v>
      </c>
      <c r="D107" s="8">
        <v>340</v>
      </c>
      <c r="E107" s="8" t="s">
        <v>50</v>
      </c>
      <c r="F107" s="11">
        <v>71.05</v>
      </c>
      <c r="G107" s="9">
        <v>78.8</v>
      </c>
      <c r="H107" s="7">
        <f t="shared" si="1"/>
        <v>74.149999999999991</v>
      </c>
    </row>
    <row r="108" spans="1:8" ht="30" customHeight="1">
      <c r="A108" s="1">
        <v>106</v>
      </c>
      <c r="B108" s="4" t="s">
        <v>180</v>
      </c>
      <c r="C108" s="8" t="s">
        <v>49</v>
      </c>
      <c r="D108" s="8">
        <v>340</v>
      </c>
      <c r="E108" s="8" t="s">
        <v>50</v>
      </c>
      <c r="F108" s="11">
        <v>70.8</v>
      </c>
      <c r="G108" s="9">
        <v>75.8</v>
      </c>
      <c r="H108" s="7">
        <f t="shared" si="1"/>
        <v>72.8</v>
      </c>
    </row>
    <row r="109" spans="1:8" ht="30" customHeight="1">
      <c r="A109" s="1">
        <v>107</v>
      </c>
      <c r="B109" s="4" t="s">
        <v>181</v>
      </c>
      <c r="C109" s="8" t="s">
        <v>49</v>
      </c>
      <c r="D109" s="8">
        <v>341</v>
      </c>
      <c r="E109" s="8" t="s">
        <v>7</v>
      </c>
      <c r="F109" s="11">
        <v>67.7</v>
      </c>
      <c r="G109" s="9">
        <v>74.599999999999994</v>
      </c>
      <c r="H109" s="7">
        <f t="shared" si="1"/>
        <v>70.459999999999994</v>
      </c>
    </row>
    <row r="110" spans="1:8" ht="30" customHeight="1">
      <c r="A110" s="1">
        <v>108</v>
      </c>
      <c r="B110" s="4" t="s">
        <v>182</v>
      </c>
      <c r="C110" s="8" t="s">
        <v>49</v>
      </c>
      <c r="D110" s="8">
        <v>341</v>
      </c>
      <c r="E110" s="8" t="s">
        <v>7</v>
      </c>
      <c r="F110" s="11">
        <v>63.25</v>
      </c>
      <c r="G110" s="9">
        <v>75</v>
      </c>
      <c r="H110" s="7">
        <f t="shared" si="1"/>
        <v>67.949999999999989</v>
      </c>
    </row>
    <row r="111" spans="1:8" ht="30" customHeight="1">
      <c r="A111" s="1">
        <v>109</v>
      </c>
      <c r="B111" s="4" t="s">
        <v>183</v>
      </c>
      <c r="C111" s="8" t="s">
        <v>51</v>
      </c>
      <c r="D111" s="8">
        <v>342</v>
      </c>
      <c r="E111" s="8" t="s">
        <v>35</v>
      </c>
      <c r="F111" s="11">
        <v>69.95</v>
      </c>
      <c r="G111" s="9">
        <v>79.8</v>
      </c>
      <c r="H111" s="7">
        <f t="shared" si="1"/>
        <v>73.89</v>
      </c>
    </row>
    <row r="112" spans="1:8" ht="30" customHeight="1">
      <c r="A112" s="1">
        <v>110</v>
      </c>
      <c r="B112" s="4" t="s">
        <v>184</v>
      </c>
      <c r="C112" s="8" t="s">
        <v>51</v>
      </c>
      <c r="D112" s="8">
        <v>342</v>
      </c>
      <c r="E112" s="8" t="s">
        <v>35</v>
      </c>
      <c r="F112" s="11">
        <v>68.75</v>
      </c>
      <c r="G112" s="9">
        <v>84.2</v>
      </c>
      <c r="H112" s="7">
        <f t="shared" si="1"/>
        <v>74.930000000000007</v>
      </c>
    </row>
    <row r="113" spans="1:8" ht="30" customHeight="1">
      <c r="A113" s="1">
        <v>111</v>
      </c>
      <c r="B113" s="4" t="s">
        <v>185</v>
      </c>
      <c r="C113" s="8" t="s">
        <v>51</v>
      </c>
      <c r="D113" s="8">
        <v>343</v>
      </c>
      <c r="E113" s="8" t="s">
        <v>22</v>
      </c>
      <c r="F113" s="11">
        <v>71.5</v>
      </c>
      <c r="G113" s="9">
        <v>78.599999999999994</v>
      </c>
      <c r="H113" s="7">
        <f t="shared" si="1"/>
        <v>74.34</v>
      </c>
    </row>
    <row r="114" spans="1:8" ht="30" customHeight="1">
      <c r="A114" s="1">
        <v>112</v>
      </c>
      <c r="B114" s="4" t="s">
        <v>186</v>
      </c>
      <c r="C114" s="8" t="s">
        <v>51</v>
      </c>
      <c r="D114" s="8">
        <v>343</v>
      </c>
      <c r="E114" s="8" t="s">
        <v>22</v>
      </c>
      <c r="F114" s="11">
        <v>70.650000000000006</v>
      </c>
      <c r="G114" s="9">
        <v>85.6</v>
      </c>
      <c r="H114" s="7">
        <f t="shared" si="1"/>
        <v>76.63</v>
      </c>
    </row>
    <row r="115" spans="1:8" ht="30" customHeight="1">
      <c r="A115" s="1">
        <v>113</v>
      </c>
      <c r="B115" s="4" t="s">
        <v>187</v>
      </c>
      <c r="C115" s="8" t="s">
        <v>52</v>
      </c>
      <c r="D115" s="8">
        <v>344</v>
      </c>
      <c r="E115" s="8" t="s">
        <v>53</v>
      </c>
      <c r="F115" s="11">
        <v>73.599999999999994</v>
      </c>
      <c r="G115" s="9">
        <v>77.2</v>
      </c>
      <c r="H115" s="7">
        <f t="shared" si="1"/>
        <v>75.039999999999992</v>
      </c>
    </row>
    <row r="116" spans="1:8" ht="30" customHeight="1">
      <c r="A116" s="1">
        <v>114</v>
      </c>
      <c r="B116" s="4" t="s">
        <v>188</v>
      </c>
      <c r="C116" s="8" t="s">
        <v>52</v>
      </c>
      <c r="D116" s="8">
        <v>344</v>
      </c>
      <c r="E116" s="8" t="s">
        <v>53</v>
      </c>
      <c r="F116" s="11">
        <v>73.45</v>
      </c>
      <c r="G116" s="9">
        <v>77.400000000000006</v>
      </c>
      <c r="H116" s="7">
        <f t="shared" si="1"/>
        <v>75.03</v>
      </c>
    </row>
    <row r="117" spans="1:8" ht="30" customHeight="1">
      <c r="A117" s="1">
        <v>115</v>
      </c>
      <c r="B117" s="4" t="s">
        <v>189</v>
      </c>
      <c r="C117" s="8" t="s">
        <v>52</v>
      </c>
      <c r="D117" s="8">
        <v>344</v>
      </c>
      <c r="E117" s="8" t="s">
        <v>53</v>
      </c>
      <c r="F117" s="11">
        <v>69.8</v>
      </c>
      <c r="G117" s="9">
        <v>73.8</v>
      </c>
      <c r="H117" s="7">
        <f t="shared" si="1"/>
        <v>71.399999999999991</v>
      </c>
    </row>
    <row r="118" spans="1:8" ht="30" customHeight="1">
      <c r="A118" s="1">
        <v>116</v>
      </c>
      <c r="B118" s="4" t="s">
        <v>190</v>
      </c>
      <c r="C118" s="8" t="s">
        <v>52</v>
      </c>
      <c r="D118" s="8">
        <v>344</v>
      </c>
      <c r="E118" s="8" t="s">
        <v>53</v>
      </c>
      <c r="F118" s="11">
        <v>69.75</v>
      </c>
      <c r="G118" s="9">
        <v>78.599999999999994</v>
      </c>
      <c r="H118" s="7">
        <f t="shared" si="1"/>
        <v>73.289999999999992</v>
      </c>
    </row>
    <row r="119" spans="1:8" ht="30" customHeight="1">
      <c r="A119" s="1">
        <v>117</v>
      </c>
      <c r="B119" s="4" t="s">
        <v>191</v>
      </c>
      <c r="C119" s="8" t="s">
        <v>52</v>
      </c>
      <c r="D119" s="8">
        <v>345</v>
      </c>
      <c r="E119" s="8" t="s">
        <v>54</v>
      </c>
      <c r="F119" s="11">
        <v>73.5</v>
      </c>
      <c r="G119" s="9">
        <v>0</v>
      </c>
      <c r="H119" s="7">
        <f t="shared" si="1"/>
        <v>44.1</v>
      </c>
    </row>
    <row r="120" spans="1:8" ht="30" customHeight="1">
      <c r="A120" s="1">
        <v>118</v>
      </c>
      <c r="B120" s="4" t="s">
        <v>192</v>
      </c>
      <c r="C120" s="8" t="s">
        <v>52</v>
      </c>
      <c r="D120" s="8">
        <v>345</v>
      </c>
      <c r="E120" s="8" t="s">
        <v>54</v>
      </c>
      <c r="F120" s="11">
        <v>73</v>
      </c>
      <c r="G120" s="9">
        <v>77</v>
      </c>
      <c r="H120" s="7">
        <f t="shared" si="1"/>
        <v>74.599999999999994</v>
      </c>
    </row>
    <row r="121" spans="1:8" ht="30" customHeight="1">
      <c r="A121" s="1">
        <v>119</v>
      </c>
      <c r="B121" s="4" t="s">
        <v>193</v>
      </c>
      <c r="C121" s="8" t="s">
        <v>55</v>
      </c>
      <c r="D121" s="8">
        <v>346</v>
      </c>
      <c r="E121" s="8" t="s">
        <v>56</v>
      </c>
      <c r="F121" s="11">
        <v>72.650000000000006</v>
      </c>
      <c r="G121" s="9">
        <v>75</v>
      </c>
      <c r="H121" s="7">
        <f t="shared" si="1"/>
        <v>73.59</v>
      </c>
    </row>
    <row r="122" spans="1:8" ht="30" customHeight="1">
      <c r="A122" s="1">
        <v>120</v>
      </c>
      <c r="B122" s="4" t="s">
        <v>194</v>
      </c>
      <c r="C122" s="8" t="s">
        <v>55</v>
      </c>
      <c r="D122" s="8">
        <v>346</v>
      </c>
      <c r="E122" s="8" t="s">
        <v>56</v>
      </c>
      <c r="F122" s="11">
        <v>70.900000000000006</v>
      </c>
      <c r="G122" s="9">
        <v>0</v>
      </c>
      <c r="H122" s="7">
        <f t="shared" si="1"/>
        <v>42.54</v>
      </c>
    </row>
    <row r="123" spans="1:8" ht="30" customHeight="1">
      <c r="A123" s="1">
        <v>121</v>
      </c>
      <c r="B123" s="4" t="s">
        <v>195</v>
      </c>
      <c r="C123" s="8" t="s">
        <v>55</v>
      </c>
      <c r="D123" s="8">
        <v>346</v>
      </c>
      <c r="E123" s="8" t="s">
        <v>56</v>
      </c>
      <c r="F123" s="11">
        <v>69.599999999999994</v>
      </c>
      <c r="G123" s="9">
        <v>78.400000000000006</v>
      </c>
      <c r="H123" s="7">
        <f t="shared" si="1"/>
        <v>73.12</v>
      </c>
    </row>
    <row r="124" spans="1:8" ht="30" customHeight="1">
      <c r="A124" s="1">
        <v>122</v>
      </c>
      <c r="B124" s="4" t="s">
        <v>196</v>
      </c>
      <c r="C124" s="8" t="s">
        <v>55</v>
      </c>
      <c r="D124" s="8">
        <v>346</v>
      </c>
      <c r="E124" s="8" t="s">
        <v>56</v>
      </c>
      <c r="F124" s="11">
        <v>69.400000000000006</v>
      </c>
      <c r="G124" s="9">
        <v>72.2</v>
      </c>
      <c r="H124" s="7">
        <f t="shared" si="1"/>
        <v>70.52000000000001</v>
      </c>
    </row>
    <row r="125" spans="1:8" ht="30" customHeight="1">
      <c r="A125" s="1">
        <v>123</v>
      </c>
      <c r="B125" s="4" t="s">
        <v>197</v>
      </c>
      <c r="C125" s="8" t="s">
        <v>57</v>
      </c>
      <c r="D125" s="8">
        <v>347</v>
      </c>
      <c r="E125" s="8" t="s">
        <v>56</v>
      </c>
      <c r="F125" s="11">
        <v>50.15</v>
      </c>
      <c r="G125" s="9">
        <v>73.599999999999994</v>
      </c>
      <c r="H125" s="7">
        <f t="shared" si="1"/>
        <v>59.529999999999994</v>
      </c>
    </row>
    <row r="126" spans="1:8" ht="30" customHeight="1">
      <c r="A126" s="1">
        <v>124</v>
      </c>
      <c r="B126" s="4" t="s">
        <v>198</v>
      </c>
      <c r="C126" s="8" t="s">
        <v>58</v>
      </c>
      <c r="D126" s="8">
        <v>348</v>
      </c>
      <c r="E126" s="8" t="s">
        <v>56</v>
      </c>
      <c r="F126" s="11">
        <v>73.599999999999994</v>
      </c>
      <c r="G126" s="9">
        <v>74</v>
      </c>
      <c r="H126" s="7">
        <f t="shared" si="1"/>
        <v>73.759999999999991</v>
      </c>
    </row>
    <row r="127" spans="1:8" ht="30" customHeight="1">
      <c r="A127" s="1">
        <v>125</v>
      </c>
      <c r="B127" s="4" t="s">
        <v>199</v>
      </c>
      <c r="C127" s="8" t="s">
        <v>58</v>
      </c>
      <c r="D127" s="8">
        <v>348</v>
      </c>
      <c r="E127" s="8" t="s">
        <v>56</v>
      </c>
      <c r="F127" s="11">
        <v>68</v>
      </c>
      <c r="G127" s="9">
        <v>73.400000000000006</v>
      </c>
      <c r="H127" s="7">
        <f t="shared" si="1"/>
        <v>70.16</v>
      </c>
    </row>
    <row r="128" spans="1:8" ht="30" customHeight="1">
      <c r="A128" s="1">
        <v>126</v>
      </c>
      <c r="B128" s="4" t="s">
        <v>200</v>
      </c>
      <c r="C128" s="8" t="s">
        <v>59</v>
      </c>
      <c r="D128" s="8">
        <v>349</v>
      </c>
      <c r="E128" s="8" t="s">
        <v>22</v>
      </c>
      <c r="F128" s="11">
        <v>65.8</v>
      </c>
      <c r="G128" s="9">
        <v>0</v>
      </c>
      <c r="H128" s="7">
        <f t="shared" si="1"/>
        <v>39.479999999999997</v>
      </c>
    </row>
    <row r="129" spans="1:8" ht="30" customHeight="1">
      <c r="A129" s="1">
        <v>127</v>
      </c>
      <c r="B129" s="4" t="s">
        <v>201</v>
      </c>
      <c r="C129" s="8" t="s">
        <v>59</v>
      </c>
      <c r="D129" s="8">
        <v>349</v>
      </c>
      <c r="E129" s="8" t="s">
        <v>22</v>
      </c>
      <c r="F129" s="11">
        <v>64.2</v>
      </c>
      <c r="G129" s="9">
        <v>74.8</v>
      </c>
      <c r="H129" s="7">
        <f t="shared" si="1"/>
        <v>68.44</v>
      </c>
    </row>
    <row r="130" spans="1:8" ht="30" customHeight="1">
      <c r="A130" s="1">
        <v>128</v>
      </c>
      <c r="B130" s="4" t="s">
        <v>202</v>
      </c>
      <c r="C130" s="8" t="s">
        <v>59</v>
      </c>
      <c r="D130" s="8">
        <v>350</v>
      </c>
      <c r="E130" s="8" t="s">
        <v>20</v>
      </c>
      <c r="F130" s="11">
        <v>70.150000000000006</v>
      </c>
      <c r="G130" s="9">
        <v>81.8</v>
      </c>
      <c r="H130" s="7">
        <f t="shared" si="1"/>
        <v>74.81</v>
      </c>
    </row>
    <row r="131" spans="1:8" ht="30" customHeight="1">
      <c r="A131" s="1">
        <v>129</v>
      </c>
      <c r="B131" s="4" t="s">
        <v>203</v>
      </c>
      <c r="C131" s="8" t="s">
        <v>59</v>
      </c>
      <c r="D131" s="8">
        <v>350</v>
      </c>
      <c r="E131" s="8" t="s">
        <v>20</v>
      </c>
      <c r="F131" s="11">
        <v>67.849999999999994</v>
      </c>
      <c r="G131" s="9">
        <v>74.2</v>
      </c>
      <c r="H131" s="7">
        <f t="shared" si="1"/>
        <v>70.39</v>
      </c>
    </row>
    <row r="132" spans="1:8" ht="30" customHeight="1">
      <c r="A132" s="1">
        <v>130</v>
      </c>
      <c r="B132" s="4" t="s">
        <v>234</v>
      </c>
      <c r="C132" s="8" t="s">
        <v>60</v>
      </c>
      <c r="D132" s="8">
        <v>351</v>
      </c>
      <c r="E132" s="8" t="s">
        <v>61</v>
      </c>
      <c r="F132" s="11">
        <v>73.25</v>
      </c>
      <c r="G132" s="9">
        <v>78.599999999999994</v>
      </c>
      <c r="H132" s="7">
        <f t="shared" ref="H132:H157" si="2">F132*0.6+G132*0.4</f>
        <v>75.389999999999986</v>
      </c>
    </row>
    <row r="133" spans="1:8" ht="30" customHeight="1">
      <c r="A133" s="1">
        <v>131</v>
      </c>
      <c r="B133" s="4" t="s">
        <v>204</v>
      </c>
      <c r="C133" s="8" t="s">
        <v>60</v>
      </c>
      <c r="D133" s="8">
        <v>351</v>
      </c>
      <c r="E133" s="8" t="s">
        <v>61</v>
      </c>
      <c r="F133" s="11">
        <v>68.5</v>
      </c>
      <c r="G133" s="9">
        <v>79</v>
      </c>
      <c r="H133" s="7">
        <f t="shared" si="2"/>
        <v>72.7</v>
      </c>
    </row>
    <row r="134" spans="1:8" ht="30" customHeight="1">
      <c r="A134" s="1">
        <v>132</v>
      </c>
      <c r="B134" s="4" t="s">
        <v>205</v>
      </c>
      <c r="C134" s="8" t="s">
        <v>60</v>
      </c>
      <c r="D134" s="8">
        <v>352</v>
      </c>
      <c r="E134" s="8" t="s">
        <v>7</v>
      </c>
      <c r="F134" s="11">
        <v>69.400000000000006</v>
      </c>
      <c r="G134" s="9">
        <v>75</v>
      </c>
      <c r="H134" s="7">
        <f t="shared" si="2"/>
        <v>71.64</v>
      </c>
    </row>
    <row r="135" spans="1:8" ht="30" customHeight="1">
      <c r="A135" s="1">
        <v>133</v>
      </c>
      <c r="B135" s="4" t="s">
        <v>206</v>
      </c>
      <c r="C135" s="8" t="s">
        <v>60</v>
      </c>
      <c r="D135" s="8">
        <v>352</v>
      </c>
      <c r="E135" s="8" t="s">
        <v>7</v>
      </c>
      <c r="F135" s="11">
        <v>66.5</v>
      </c>
      <c r="G135" s="9">
        <v>74.599999999999994</v>
      </c>
      <c r="H135" s="7">
        <f t="shared" si="2"/>
        <v>69.739999999999995</v>
      </c>
    </row>
    <row r="136" spans="1:8" ht="30" customHeight="1">
      <c r="A136" s="1">
        <v>134</v>
      </c>
      <c r="B136" s="4" t="s">
        <v>207</v>
      </c>
      <c r="C136" s="8" t="s">
        <v>62</v>
      </c>
      <c r="D136" s="8">
        <v>353</v>
      </c>
      <c r="E136" s="8" t="s">
        <v>37</v>
      </c>
      <c r="F136" s="11">
        <v>75.95</v>
      </c>
      <c r="G136" s="9">
        <v>75</v>
      </c>
      <c r="H136" s="7">
        <f t="shared" si="2"/>
        <v>75.569999999999993</v>
      </c>
    </row>
    <row r="137" spans="1:8" ht="30" customHeight="1">
      <c r="A137" s="1">
        <v>135</v>
      </c>
      <c r="B137" s="4" t="s">
        <v>208</v>
      </c>
      <c r="C137" s="8" t="s">
        <v>62</v>
      </c>
      <c r="D137" s="8">
        <v>353</v>
      </c>
      <c r="E137" s="8" t="s">
        <v>37</v>
      </c>
      <c r="F137" s="11">
        <v>66.05</v>
      </c>
      <c r="G137" s="9">
        <v>76.8</v>
      </c>
      <c r="H137" s="7">
        <f t="shared" si="2"/>
        <v>70.349999999999994</v>
      </c>
    </row>
    <row r="138" spans="1:8" ht="30" customHeight="1">
      <c r="A138" s="1">
        <v>136</v>
      </c>
      <c r="B138" s="4" t="s">
        <v>209</v>
      </c>
      <c r="C138" s="8" t="s">
        <v>63</v>
      </c>
      <c r="D138" s="8">
        <v>354</v>
      </c>
      <c r="E138" s="8" t="s">
        <v>64</v>
      </c>
      <c r="F138" s="11">
        <v>70.2</v>
      </c>
      <c r="G138" s="9">
        <v>80.8</v>
      </c>
      <c r="H138" s="7">
        <f t="shared" si="2"/>
        <v>74.44</v>
      </c>
    </row>
    <row r="139" spans="1:8" ht="30" customHeight="1">
      <c r="A139" s="1">
        <v>137</v>
      </c>
      <c r="B139" s="4" t="s">
        <v>210</v>
      </c>
      <c r="C139" s="8" t="s">
        <v>63</v>
      </c>
      <c r="D139" s="8">
        <v>354</v>
      </c>
      <c r="E139" s="8" t="s">
        <v>64</v>
      </c>
      <c r="F139" s="11">
        <v>67.8</v>
      </c>
      <c r="G139" s="9">
        <v>77</v>
      </c>
      <c r="H139" s="7">
        <f t="shared" si="2"/>
        <v>71.48</v>
      </c>
    </row>
    <row r="140" spans="1:8" ht="30" customHeight="1">
      <c r="A140" s="1">
        <v>138</v>
      </c>
      <c r="B140" s="4" t="s">
        <v>211</v>
      </c>
      <c r="C140" s="8" t="s">
        <v>65</v>
      </c>
      <c r="D140" s="8">
        <v>355</v>
      </c>
      <c r="E140" s="8" t="s">
        <v>66</v>
      </c>
      <c r="F140" s="11">
        <v>71.849999999999994</v>
      </c>
      <c r="G140" s="9">
        <v>75</v>
      </c>
      <c r="H140" s="7">
        <f t="shared" si="2"/>
        <v>73.109999999999985</v>
      </c>
    </row>
    <row r="141" spans="1:8" ht="30" customHeight="1">
      <c r="A141" s="1">
        <v>139</v>
      </c>
      <c r="B141" s="4" t="s">
        <v>212</v>
      </c>
      <c r="C141" s="8" t="s">
        <v>65</v>
      </c>
      <c r="D141" s="8">
        <v>355</v>
      </c>
      <c r="E141" s="8" t="s">
        <v>66</v>
      </c>
      <c r="F141" s="11">
        <v>70.900000000000006</v>
      </c>
      <c r="G141" s="9">
        <v>79.8</v>
      </c>
      <c r="H141" s="7">
        <f t="shared" si="2"/>
        <v>74.460000000000008</v>
      </c>
    </row>
    <row r="142" spans="1:8" ht="30" customHeight="1">
      <c r="A142" s="1">
        <v>140</v>
      </c>
      <c r="B142" s="4" t="s">
        <v>213</v>
      </c>
      <c r="C142" s="8" t="s">
        <v>65</v>
      </c>
      <c r="D142" s="8">
        <v>355</v>
      </c>
      <c r="E142" s="8" t="s">
        <v>66</v>
      </c>
      <c r="F142" s="11">
        <v>70.900000000000006</v>
      </c>
      <c r="G142" s="9">
        <v>76.2</v>
      </c>
      <c r="H142" s="7">
        <f t="shared" si="2"/>
        <v>73.02000000000001</v>
      </c>
    </row>
    <row r="143" spans="1:8" ht="30" customHeight="1">
      <c r="A143" s="1">
        <v>141</v>
      </c>
      <c r="B143" s="4" t="s">
        <v>214</v>
      </c>
      <c r="C143" s="8" t="s">
        <v>65</v>
      </c>
      <c r="D143" s="8">
        <v>355</v>
      </c>
      <c r="E143" s="8" t="s">
        <v>66</v>
      </c>
      <c r="F143" s="11">
        <v>70.25</v>
      </c>
      <c r="G143" s="9">
        <v>76.2</v>
      </c>
      <c r="H143" s="7">
        <f t="shared" si="2"/>
        <v>72.63</v>
      </c>
    </row>
    <row r="144" spans="1:8" ht="30" customHeight="1">
      <c r="A144" s="1">
        <v>142</v>
      </c>
      <c r="B144" s="4" t="s">
        <v>215</v>
      </c>
      <c r="C144" s="8" t="s">
        <v>65</v>
      </c>
      <c r="D144" s="8">
        <v>355</v>
      </c>
      <c r="E144" s="8" t="s">
        <v>66</v>
      </c>
      <c r="F144" s="11">
        <v>69.7</v>
      </c>
      <c r="G144" s="9">
        <v>78.599999999999994</v>
      </c>
      <c r="H144" s="7">
        <f t="shared" si="2"/>
        <v>73.259999999999991</v>
      </c>
    </row>
    <row r="145" spans="1:8" ht="30" customHeight="1">
      <c r="A145" s="1">
        <v>143</v>
      </c>
      <c r="B145" s="4" t="s">
        <v>216</v>
      </c>
      <c r="C145" s="8" t="s">
        <v>65</v>
      </c>
      <c r="D145" s="8">
        <v>355</v>
      </c>
      <c r="E145" s="8" t="s">
        <v>66</v>
      </c>
      <c r="F145" s="11">
        <v>67.75</v>
      </c>
      <c r="G145" s="9">
        <v>76.400000000000006</v>
      </c>
      <c r="H145" s="7">
        <f t="shared" si="2"/>
        <v>71.210000000000008</v>
      </c>
    </row>
    <row r="146" spans="1:8" ht="30" customHeight="1">
      <c r="A146" s="1">
        <v>144</v>
      </c>
      <c r="B146" s="4" t="s">
        <v>217</v>
      </c>
      <c r="C146" s="8" t="s">
        <v>67</v>
      </c>
      <c r="D146" s="8">
        <v>356</v>
      </c>
      <c r="E146" s="8" t="s">
        <v>4</v>
      </c>
      <c r="F146" s="11">
        <v>78.5</v>
      </c>
      <c r="G146" s="9">
        <v>81</v>
      </c>
      <c r="H146" s="7">
        <f t="shared" si="2"/>
        <v>79.5</v>
      </c>
    </row>
    <row r="147" spans="1:8" ht="30" customHeight="1">
      <c r="A147" s="1">
        <v>145</v>
      </c>
      <c r="B147" s="4" t="s">
        <v>218</v>
      </c>
      <c r="C147" s="8" t="s">
        <v>67</v>
      </c>
      <c r="D147" s="8">
        <v>356</v>
      </c>
      <c r="E147" s="8" t="s">
        <v>4</v>
      </c>
      <c r="F147" s="11">
        <v>75.900000000000006</v>
      </c>
      <c r="G147" s="9">
        <v>81</v>
      </c>
      <c r="H147" s="7">
        <f t="shared" si="2"/>
        <v>77.94</v>
      </c>
    </row>
    <row r="148" spans="1:8" ht="30" customHeight="1">
      <c r="A148" s="1">
        <v>146</v>
      </c>
      <c r="B148" s="4" t="s">
        <v>219</v>
      </c>
      <c r="C148" s="8" t="s">
        <v>67</v>
      </c>
      <c r="D148" s="8">
        <v>356</v>
      </c>
      <c r="E148" s="8" t="s">
        <v>4</v>
      </c>
      <c r="F148" s="11">
        <v>70.900000000000006</v>
      </c>
      <c r="G148" s="9">
        <v>79.8</v>
      </c>
      <c r="H148" s="7">
        <f t="shared" si="2"/>
        <v>74.460000000000008</v>
      </c>
    </row>
    <row r="149" spans="1:8" ht="30" customHeight="1">
      <c r="A149" s="1">
        <v>147</v>
      </c>
      <c r="B149" s="4" t="s">
        <v>220</v>
      </c>
      <c r="C149" s="8" t="s">
        <v>67</v>
      </c>
      <c r="D149" s="8">
        <v>356</v>
      </c>
      <c r="E149" s="8" t="s">
        <v>4</v>
      </c>
      <c r="F149" s="11">
        <v>70.8</v>
      </c>
      <c r="G149" s="9">
        <v>72.8</v>
      </c>
      <c r="H149" s="7">
        <f t="shared" si="2"/>
        <v>71.599999999999994</v>
      </c>
    </row>
    <row r="150" spans="1:8" ht="30" customHeight="1">
      <c r="A150" s="1">
        <v>148</v>
      </c>
      <c r="B150" s="4" t="s">
        <v>221</v>
      </c>
      <c r="C150" s="8" t="s">
        <v>68</v>
      </c>
      <c r="D150" s="8">
        <v>357</v>
      </c>
      <c r="E150" s="8" t="s">
        <v>69</v>
      </c>
      <c r="F150" s="11">
        <v>74.45</v>
      </c>
      <c r="G150" s="9">
        <v>77.400000000000006</v>
      </c>
      <c r="H150" s="7">
        <f t="shared" si="2"/>
        <v>75.63000000000001</v>
      </c>
    </row>
    <row r="151" spans="1:8" ht="30" customHeight="1">
      <c r="A151" s="1">
        <v>149</v>
      </c>
      <c r="B151" s="4" t="s">
        <v>222</v>
      </c>
      <c r="C151" s="8" t="s">
        <v>68</v>
      </c>
      <c r="D151" s="8">
        <v>357</v>
      </c>
      <c r="E151" s="8" t="s">
        <v>69</v>
      </c>
      <c r="F151" s="11">
        <v>72.8</v>
      </c>
      <c r="G151" s="9">
        <v>0</v>
      </c>
      <c r="H151" s="7">
        <f t="shared" si="2"/>
        <v>43.68</v>
      </c>
    </row>
    <row r="152" spans="1:8" ht="30" customHeight="1">
      <c r="A152" s="1">
        <v>150</v>
      </c>
      <c r="B152" s="4" t="s">
        <v>223</v>
      </c>
      <c r="C152" s="8" t="s">
        <v>70</v>
      </c>
      <c r="D152" s="8">
        <v>358</v>
      </c>
      <c r="E152" s="8" t="s">
        <v>22</v>
      </c>
      <c r="F152" s="11">
        <v>72.5</v>
      </c>
      <c r="G152" s="9">
        <v>79.400000000000006</v>
      </c>
      <c r="H152" s="7">
        <f t="shared" si="2"/>
        <v>75.260000000000005</v>
      </c>
    </row>
    <row r="153" spans="1:8" ht="30" customHeight="1">
      <c r="A153" s="1">
        <v>151</v>
      </c>
      <c r="B153" s="4" t="s">
        <v>224</v>
      </c>
      <c r="C153" s="8" t="s">
        <v>70</v>
      </c>
      <c r="D153" s="8">
        <v>358</v>
      </c>
      <c r="E153" s="8" t="s">
        <v>22</v>
      </c>
      <c r="F153" s="11">
        <v>68.650000000000006</v>
      </c>
      <c r="G153" s="9">
        <v>76.400000000000006</v>
      </c>
      <c r="H153" s="7">
        <f t="shared" si="2"/>
        <v>71.75</v>
      </c>
    </row>
    <row r="154" spans="1:8" ht="30" customHeight="1">
      <c r="A154" s="1">
        <v>152</v>
      </c>
      <c r="B154" s="4" t="s">
        <v>225</v>
      </c>
      <c r="C154" s="8" t="s">
        <v>71</v>
      </c>
      <c r="D154" s="8">
        <v>359</v>
      </c>
      <c r="E154" s="8" t="s">
        <v>22</v>
      </c>
      <c r="F154" s="11">
        <v>77.2</v>
      </c>
      <c r="G154" s="9">
        <v>76.599999999999994</v>
      </c>
      <c r="H154" s="7">
        <f t="shared" si="2"/>
        <v>76.960000000000008</v>
      </c>
    </row>
    <row r="155" spans="1:8" ht="30" customHeight="1">
      <c r="A155" s="1">
        <v>153</v>
      </c>
      <c r="B155" s="4" t="s">
        <v>226</v>
      </c>
      <c r="C155" s="8" t="s">
        <v>71</v>
      </c>
      <c r="D155" s="8">
        <v>359</v>
      </c>
      <c r="E155" s="8" t="s">
        <v>22</v>
      </c>
      <c r="F155" s="11">
        <v>64.099999999999994</v>
      </c>
      <c r="G155" s="9">
        <v>81.2</v>
      </c>
      <c r="H155" s="7">
        <f t="shared" si="2"/>
        <v>70.94</v>
      </c>
    </row>
    <row r="156" spans="1:8" ht="30.75" customHeight="1">
      <c r="A156" s="1">
        <v>154</v>
      </c>
      <c r="B156" s="4" t="s">
        <v>227</v>
      </c>
      <c r="C156" s="8" t="s">
        <v>72</v>
      </c>
      <c r="D156" s="8">
        <v>360</v>
      </c>
      <c r="E156" s="8" t="s">
        <v>7</v>
      </c>
      <c r="F156" s="11">
        <v>74.849999999999994</v>
      </c>
      <c r="G156" s="9">
        <v>78.2</v>
      </c>
      <c r="H156" s="7">
        <f t="shared" si="2"/>
        <v>76.19</v>
      </c>
    </row>
    <row r="157" spans="1:8" ht="30.75" customHeight="1">
      <c r="A157" s="1">
        <v>155</v>
      </c>
      <c r="B157" s="4" t="s">
        <v>228</v>
      </c>
      <c r="C157" s="8" t="s">
        <v>72</v>
      </c>
      <c r="D157" s="8">
        <v>360</v>
      </c>
      <c r="E157" s="8" t="s">
        <v>7</v>
      </c>
      <c r="F157" s="11">
        <v>73.45</v>
      </c>
      <c r="G157" s="9">
        <v>0</v>
      </c>
      <c r="H157" s="7">
        <f t="shared" si="2"/>
        <v>44.07</v>
      </c>
    </row>
  </sheetData>
  <mergeCells count="1">
    <mergeCell ref="A1:H1"/>
  </mergeCells>
  <phoneticPr fontId="1" type="noConversion"/>
  <printOptions horizontalCentered="1"/>
  <pageMargins left="0.11811023622047245" right="0.11811023622047245" top="0.35433070866141736" bottom="0.35433070866141736" header="0.11811023622047245" footer="0"/>
  <pageSetup paperSize="9" orientation="portrait" horizontalDpi="0" verticalDpi="0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2017-09-30T15:45:07Z</cp:lastPrinted>
  <dcterms:created xsi:type="dcterms:W3CDTF">2017-08-30T05:50:44Z</dcterms:created>
  <dcterms:modified xsi:type="dcterms:W3CDTF">2017-09-30T16:05:15Z</dcterms:modified>
</cp:coreProperties>
</file>