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<sst xmlns="http://schemas.openxmlformats.org/spreadsheetml/2006/main" count="154" uniqueCount="61">
  <si>
    <t>梓潼县人民法院2017年招聘合同制书记员技能测试成绩及面试人员名单</t>
  </si>
  <si>
    <t>姓名</t>
  </si>
  <si>
    <t>性别</t>
  </si>
  <si>
    <t>汉字速写（50分）</t>
  </si>
  <si>
    <t>听录（30分）</t>
  </si>
  <si>
    <t>看录（20分）</t>
  </si>
  <si>
    <t>总分</t>
  </si>
  <si>
    <t>是否进入面试</t>
  </si>
  <si>
    <t>王大维</t>
  </si>
  <si>
    <t>男</t>
  </si>
  <si>
    <t>是</t>
  </si>
  <si>
    <t>段成</t>
  </si>
  <si>
    <t>范鸿</t>
  </si>
  <si>
    <t>赵亚彬</t>
  </si>
  <si>
    <t>毕森</t>
  </si>
  <si>
    <t>陈强百劲</t>
  </si>
  <si>
    <t>谢康东</t>
  </si>
  <si>
    <t>蒲兵</t>
  </si>
  <si>
    <t>王畅</t>
  </si>
  <si>
    <t>赵海名</t>
  </si>
  <si>
    <t>何巍</t>
  </si>
  <si>
    <t>否</t>
  </si>
  <si>
    <t>许馥川</t>
  </si>
  <si>
    <t>徐浪淘</t>
  </si>
  <si>
    <t>何雨星</t>
  </si>
  <si>
    <t>女</t>
  </si>
  <si>
    <t>江月</t>
  </si>
  <si>
    <t>万倚</t>
  </si>
  <si>
    <t>杨静</t>
  </si>
  <si>
    <t>蔡明鲜</t>
  </si>
  <si>
    <t>贾娟</t>
  </si>
  <si>
    <t>王珊珊</t>
  </si>
  <si>
    <t>冯文</t>
  </si>
  <si>
    <t>王理</t>
  </si>
  <si>
    <t>陈清</t>
  </si>
  <si>
    <t>杨蕊西</t>
  </si>
  <si>
    <t>勾婉琳</t>
  </si>
  <si>
    <t>黄莉莎</t>
  </si>
  <si>
    <t>冯菲</t>
  </si>
  <si>
    <t>崔珂瑜</t>
  </si>
  <si>
    <t>彭燕</t>
  </si>
  <si>
    <t>何雪雯</t>
  </si>
  <si>
    <t>梁黎明</t>
  </si>
  <si>
    <t>赵雯</t>
  </si>
  <si>
    <t>何燕</t>
  </si>
  <si>
    <t>罗乐</t>
  </si>
  <si>
    <t>袁鲜</t>
  </si>
  <si>
    <t>安佳</t>
  </si>
  <si>
    <t>罗婷</t>
  </si>
  <si>
    <t>胡芮</t>
  </si>
  <si>
    <t>何苗</t>
  </si>
  <si>
    <t>温莉莎</t>
  </si>
  <si>
    <t>陈虹燕</t>
  </si>
  <si>
    <t>赵雪琪</t>
  </si>
  <si>
    <t>贾颖</t>
  </si>
  <si>
    <t>张惠玲</t>
  </si>
  <si>
    <t>赵婷婷</t>
  </si>
  <si>
    <t>唐茜</t>
  </si>
  <si>
    <t>胡海艳</t>
  </si>
  <si>
    <t>弃权</t>
  </si>
  <si>
    <t>李吟夏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</si>
</sst>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sz val="12"/>
      <color indexed="8"/>
      <name val="黑体"/>
      <family val="0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0"/>
    </font>
    <font>
      <sz val="12"/>
      <color theme="1"/>
      <name val="黑体"/>
      <family val="0"/>
    </font>
    <font>
      <b/>
      <sz val="11"/>
      <color theme="1"/>
      <name val="仿宋_GB2312"/>
      <family val="3"/>
    </font>
    <font>
      <sz val="11"/>
      <color theme="1"/>
      <name val="仿宋_GB2312"/>
      <family val="3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top" wrapText="1"/>
    </xf>
    <xf numFmtId="0" fontId="48" fillId="0" borderId="9" xfId="0" applyNumberFormat="1" applyFont="1" applyBorder="1" applyAlignment="1">
      <alignment horizontal="center" vertical="center" wrapText="1"/>
    </xf>
    <xf numFmtId="176" fontId="48" fillId="0" borderId="9" xfId="0" applyNumberFormat="1" applyFont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workbookViewId="0" topLeftCell="A1">
      <selection activeCell="E8" sqref="E8"/>
    </sheetView>
  </sheetViews>
  <sheetFormatPr defaultColWidth="9.00390625" defaultRowHeight="15"/>
  <cols>
    <col min="1" max="1" width="14.7109375" style="0" customWidth="1"/>
    <col min="2" max="2" width="7.140625" style="0" customWidth="1"/>
    <col min="3" max="3" width="16.421875" style="0" customWidth="1"/>
    <col min="4" max="4" width="15.28125" style="0" customWidth="1"/>
    <col min="5" max="5" width="17.28125" style="0" customWidth="1"/>
  </cols>
  <sheetData>
    <row r="1" spans="1:7" ht="52.5" customHeight="1">
      <c r="A1" s="1" t="s">
        <v>0</v>
      </c>
      <c r="B1" s="1"/>
      <c r="C1" s="1"/>
      <c r="D1" s="1"/>
      <c r="E1" s="1"/>
      <c r="F1" s="1"/>
      <c r="G1" s="1"/>
    </row>
    <row r="2" spans="1:7" ht="39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spans="1:7" ht="24.75" customHeight="1">
      <c r="A3" s="4" t="s">
        <v>8</v>
      </c>
      <c r="B3" s="5" t="s">
        <v>9</v>
      </c>
      <c r="C3" s="6">
        <v>44.8</v>
      </c>
      <c r="D3" s="6">
        <v>27.54</v>
      </c>
      <c r="E3" s="6">
        <v>13.84</v>
      </c>
      <c r="F3" s="7">
        <f aca="true" t="shared" si="0" ref="F3:F29">C3+D3+E3</f>
        <v>86.18</v>
      </c>
      <c r="G3" s="8" t="s">
        <v>10</v>
      </c>
    </row>
    <row r="4" spans="1:7" ht="24.75" customHeight="1">
      <c r="A4" s="4" t="s">
        <v>11</v>
      </c>
      <c r="B4" s="5" t="s">
        <v>9</v>
      </c>
      <c r="C4" s="6">
        <v>41.5</v>
      </c>
      <c r="D4" s="6">
        <v>28.56</v>
      </c>
      <c r="E4" s="6">
        <v>15.14</v>
      </c>
      <c r="F4" s="7">
        <f t="shared" si="0"/>
        <v>85.2</v>
      </c>
      <c r="G4" s="8" t="s">
        <v>10</v>
      </c>
    </row>
    <row r="5" spans="1:7" ht="24.75" customHeight="1">
      <c r="A5" s="4" t="s">
        <v>12</v>
      </c>
      <c r="B5" s="5" t="s">
        <v>9</v>
      </c>
      <c r="C5" s="6">
        <v>38.15</v>
      </c>
      <c r="D5" s="6">
        <v>28.2</v>
      </c>
      <c r="E5" s="6">
        <v>13.04</v>
      </c>
      <c r="F5" s="7">
        <f t="shared" si="0"/>
        <v>79.39</v>
      </c>
      <c r="G5" s="8" t="s">
        <v>10</v>
      </c>
    </row>
    <row r="6" spans="1:7" ht="24.75" customHeight="1">
      <c r="A6" s="4" t="s">
        <v>13</v>
      </c>
      <c r="B6" s="5" t="s">
        <v>9</v>
      </c>
      <c r="C6" s="6">
        <v>36.05</v>
      </c>
      <c r="D6" s="6">
        <v>27.21</v>
      </c>
      <c r="E6" s="6">
        <v>14.02</v>
      </c>
      <c r="F6" s="7">
        <f t="shared" si="0"/>
        <v>77.28</v>
      </c>
      <c r="G6" s="8" t="s">
        <v>10</v>
      </c>
    </row>
    <row r="7" spans="1:7" ht="24.75" customHeight="1">
      <c r="A7" s="4" t="s">
        <v>14</v>
      </c>
      <c r="B7" s="5" t="s">
        <v>9</v>
      </c>
      <c r="C7" s="6">
        <v>43.4</v>
      </c>
      <c r="D7" s="6">
        <v>23.25</v>
      </c>
      <c r="E7" s="6">
        <v>8.88</v>
      </c>
      <c r="F7" s="7">
        <f t="shared" si="0"/>
        <v>75.53</v>
      </c>
      <c r="G7" s="8" t="s">
        <v>10</v>
      </c>
    </row>
    <row r="8" spans="1:7" ht="24.75" customHeight="1">
      <c r="A8" s="4" t="s">
        <v>15</v>
      </c>
      <c r="B8" s="5" t="s">
        <v>9</v>
      </c>
      <c r="C8" s="6">
        <v>42.15</v>
      </c>
      <c r="D8" s="6">
        <v>20.79</v>
      </c>
      <c r="E8" s="6">
        <v>11.12</v>
      </c>
      <c r="F8" s="7">
        <f t="shared" si="0"/>
        <v>74.06</v>
      </c>
      <c r="G8" s="8" t="s">
        <v>10</v>
      </c>
    </row>
    <row r="9" spans="1:7" ht="24.75" customHeight="1">
      <c r="A9" s="4" t="s">
        <v>16</v>
      </c>
      <c r="B9" s="5" t="s">
        <v>9</v>
      </c>
      <c r="C9" s="6">
        <v>37.75</v>
      </c>
      <c r="D9" s="6">
        <v>22.8</v>
      </c>
      <c r="E9" s="6">
        <v>13.06</v>
      </c>
      <c r="F9" s="7">
        <f t="shared" si="0"/>
        <v>73.61</v>
      </c>
      <c r="G9" s="8" t="s">
        <v>10</v>
      </c>
    </row>
    <row r="10" spans="1:7" ht="24.75" customHeight="1">
      <c r="A10" s="4" t="s">
        <v>17</v>
      </c>
      <c r="B10" s="5" t="s">
        <v>9</v>
      </c>
      <c r="C10" s="6">
        <v>45.65</v>
      </c>
      <c r="D10" s="6">
        <v>12.66</v>
      </c>
      <c r="E10" s="6">
        <v>7.96</v>
      </c>
      <c r="F10" s="7">
        <f t="shared" si="0"/>
        <v>66.27</v>
      </c>
      <c r="G10" s="8" t="s">
        <v>10</v>
      </c>
    </row>
    <row r="11" spans="1:7" ht="24.75" customHeight="1">
      <c r="A11" s="4" t="s">
        <v>18</v>
      </c>
      <c r="B11" s="5" t="s">
        <v>9</v>
      </c>
      <c r="C11" s="6">
        <v>43.75</v>
      </c>
      <c r="D11" s="6">
        <v>13.95</v>
      </c>
      <c r="E11" s="6">
        <v>7.48</v>
      </c>
      <c r="F11" s="7">
        <f t="shared" si="0"/>
        <v>65.18</v>
      </c>
      <c r="G11" s="8" t="s">
        <v>10</v>
      </c>
    </row>
    <row r="12" spans="1:7" ht="24.75" customHeight="1">
      <c r="A12" s="4" t="s">
        <v>19</v>
      </c>
      <c r="B12" s="5" t="s">
        <v>9</v>
      </c>
      <c r="C12" s="6">
        <v>38.1</v>
      </c>
      <c r="D12" s="6">
        <v>16.08</v>
      </c>
      <c r="E12" s="6">
        <v>6.08</v>
      </c>
      <c r="F12" s="7">
        <f t="shared" si="0"/>
        <v>60.26</v>
      </c>
      <c r="G12" s="8" t="s">
        <v>10</v>
      </c>
    </row>
    <row r="13" spans="1:7" ht="24.75" customHeight="1">
      <c r="A13" s="4" t="s">
        <v>20</v>
      </c>
      <c r="B13" s="5" t="s">
        <v>9</v>
      </c>
      <c r="C13" s="6">
        <v>27.45</v>
      </c>
      <c r="D13" s="6">
        <v>19.89</v>
      </c>
      <c r="E13" s="6">
        <v>10.7</v>
      </c>
      <c r="F13" s="7">
        <f t="shared" si="0"/>
        <v>58.04</v>
      </c>
      <c r="G13" s="8" t="s">
        <v>21</v>
      </c>
    </row>
    <row r="14" spans="1:7" ht="24.75" customHeight="1">
      <c r="A14" s="4" t="s">
        <v>22</v>
      </c>
      <c r="B14" s="5" t="s">
        <v>9</v>
      </c>
      <c r="C14" s="6">
        <v>26.35</v>
      </c>
      <c r="D14" s="6">
        <v>14.76</v>
      </c>
      <c r="E14" s="6">
        <v>8.9</v>
      </c>
      <c r="F14" s="7">
        <f t="shared" si="0"/>
        <v>50.01</v>
      </c>
      <c r="G14" s="8" t="s">
        <v>21</v>
      </c>
    </row>
    <row r="15" spans="1:7" ht="24.75" customHeight="1">
      <c r="A15" s="4" t="s">
        <v>23</v>
      </c>
      <c r="B15" s="5" t="s">
        <v>9</v>
      </c>
      <c r="C15" s="6">
        <v>19.1</v>
      </c>
      <c r="D15" s="6">
        <v>10.29</v>
      </c>
      <c r="E15" s="6">
        <v>6.3</v>
      </c>
      <c r="F15" s="7">
        <f t="shared" si="0"/>
        <v>35.69</v>
      </c>
      <c r="G15" s="8" t="s">
        <v>21</v>
      </c>
    </row>
    <row r="16" spans="1:7" ht="24.75" customHeight="1">
      <c r="A16" s="4" t="s">
        <v>24</v>
      </c>
      <c r="B16" s="5" t="s">
        <v>25</v>
      </c>
      <c r="C16" s="6">
        <v>47.9</v>
      </c>
      <c r="D16" s="6">
        <v>29.28</v>
      </c>
      <c r="E16" s="6">
        <v>19.58</v>
      </c>
      <c r="F16" s="7">
        <f t="shared" si="0"/>
        <v>96.76</v>
      </c>
      <c r="G16" s="8" t="s">
        <v>10</v>
      </c>
    </row>
    <row r="17" spans="1:7" ht="24.75" customHeight="1">
      <c r="A17" s="4" t="s">
        <v>26</v>
      </c>
      <c r="B17" s="5" t="s">
        <v>25</v>
      </c>
      <c r="C17" s="6">
        <v>46.3</v>
      </c>
      <c r="D17" s="6">
        <v>26.97</v>
      </c>
      <c r="E17" s="6">
        <v>16.74</v>
      </c>
      <c r="F17" s="7">
        <f t="shared" si="0"/>
        <v>90.01</v>
      </c>
      <c r="G17" s="8" t="s">
        <v>10</v>
      </c>
    </row>
    <row r="18" spans="1:7" ht="24.75" customHeight="1">
      <c r="A18" s="4" t="s">
        <v>27</v>
      </c>
      <c r="B18" s="5" t="s">
        <v>25</v>
      </c>
      <c r="C18" s="6">
        <v>45.7</v>
      </c>
      <c r="D18" s="6">
        <v>27.06</v>
      </c>
      <c r="E18" s="6">
        <v>15.12</v>
      </c>
      <c r="F18" s="7">
        <f t="shared" si="0"/>
        <v>87.88</v>
      </c>
      <c r="G18" s="8" t="s">
        <v>10</v>
      </c>
    </row>
    <row r="19" spans="1:7" ht="24.75" customHeight="1">
      <c r="A19" s="4" t="s">
        <v>28</v>
      </c>
      <c r="B19" s="5" t="s">
        <v>25</v>
      </c>
      <c r="C19" s="6">
        <v>45.7</v>
      </c>
      <c r="D19" s="6">
        <v>23.49</v>
      </c>
      <c r="E19" s="6">
        <v>11.28</v>
      </c>
      <c r="F19" s="7">
        <f t="shared" si="0"/>
        <v>80.47</v>
      </c>
      <c r="G19" s="8" t="s">
        <v>10</v>
      </c>
    </row>
    <row r="20" spans="1:7" ht="24.75" customHeight="1">
      <c r="A20" s="4" t="s">
        <v>29</v>
      </c>
      <c r="B20" s="5" t="s">
        <v>25</v>
      </c>
      <c r="C20" s="6">
        <v>39.8</v>
      </c>
      <c r="D20" s="6">
        <v>26.04</v>
      </c>
      <c r="E20" s="6">
        <v>14.58</v>
      </c>
      <c r="F20" s="7">
        <f t="shared" si="0"/>
        <v>80.42</v>
      </c>
      <c r="G20" s="8" t="s">
        <v>10</v>
      </c>
    </row>
    <row r="21" spans="1:7" ht="24.75" customHeight="1">
      <c r="A21" s="4" t="s">
        <v>30</v>
      </c>
      <c r="B21" s="5" t="s">
        <v>25</v>
      </c>
      <c r="C21" s="6">
        <v>36.9</v>
      </c>
      <c r="D21" s="6">
        <v>27.93</v>
      </c>
      <c r="E21" s="6">
        <v>14.96</v>
      </c>
      <c r="F21" s="7">
        <f t="shared" si="0"/>
        <v>79.79</v>
      </c>
      <c r="G21" s="8" t="s">
        <v>10</v>
      </c>
    </row>
    <row r="22" spans="1:7" ht="24.75" customHeight="1">
      <c r="A22" s="4" t="s">
        <v>31</v>
      </c>
      <c r="B22" s="5" t="s">
        <v>25</v>
      </c>
      <c r="C22" s="6">
        <v>45.8</v>
      </c>
      <c r="D22" s="6">
        <v>22.62</v>
      </c>
      <c r="E22" s="6">
        <v>11.16</v>
      </c>
      <c r="F22" s="7">
        <f t="shared" si="0"/>
        <v>79.58</v>
      </c>
      <c r="G22" s="8" t="s">
        <v>10</v>
      </c>
    </row>
    <row r="23" spans="1:7" ht="24.75" customHeight="1">
      <c r="A23" s="4" t="s">
        <v>32</v>
      </c>
      <c r="B23" s="5" t="s">
        <v>25</v>
      </c>
      <c r="C23" s="6">
        <v>40.5</v>
      </c>
      <c r="D23" s="6">
        <v>24.18</v>
      </c>
      <c r="E23" s="6">
        <v>14.12</v>
      </c>
      <c r="F23" s="7">
        <f t="shared" si="0"/>
        <v>78.8</v>
      </c>
      <c r="G23" s="8" t="s">
        <v>10</v>
      </c>
    </row>
    <row r="24" spans="1:7" ht="24.75" customHeight="1">
      <c r="A24" s="4" t="s">
        <v>33</v>
      </c>
      <c r="B24" s="5" t="s">
        <v>25</v>
      </c>
      <c r="C24" s="6">
        <v>45.85</v>
      </c>
      <c r="D24" s="6">
        <v>19.14</v>
      </c>
      <c r="E24" s="6">
        <v>11.06</v>
      </c>
      <c r="F24" s="7">
        <f t="shared" si="0"/>
        <v>76.05</v>
      </c>
      <c r="G24" s="8" t="s">
        <v>10</v>
      </c>
    </row>
    <row r="25" spans="1:7" ht="24.75" customHeight="1">
      <c r="A25" s="4" t="s">
        <v>34</v>
      </c>
      <c r="B25" s="5" t="s">
        <v>25</v>
      </c>
      <c r="C25" s="6">
        <v>41.6</v>
      </c>
      <c r="D25" s="6">
        <v>21.3</v>
      </c>
      <c r="E25" s="6">
        <v>12.7</v>
      </c>
      <c r="F25" s="7">
        <f t="shared" si="0"/>
        <v>75.6</v>
      </c>
      <c r="G25" s="8" t="s">
        <v>10</v>
      </c>
    </row>
    <row r="26" spans="1:7" ht="24.75" customHeight="1">
      <c r="A26" s="4" t="s">
        <v>35</v>
      </c>
      <c r="B26" s="5" t="s">
        <v>25</v>
      </c>
      <c r="C26" s="6">
        <v>38.6</v>
      </c>
      <c r="D26" s="6">
        <v>22.95</v>
      </c>
      <c r="E26" s="6">
        <v>13.88</v>
      </c>
      <c r="F26" s="7">
        <f t="shared" si="0"/>
        <v>75.43</v>
      </c>
      <c r="G26" s="8" t="s">
        <v>10</v>
      </c>
    </row>
    <row r="27" spans="1:7" ht="24.75" customHeight="1">
      <c r="A27" s="4" t="s">
        <v>36</v>
      </c>
      <c r="B27" s="5" t="s">
        <v>25</v>
      </c>
      <c r="C27" s="6">
        <v>32</v>
      </c>
      <c r="D27" s="6">
        <v>27.93</v>
      </c>
      <c r="E27" s="6">
        <v>14.7</v>
      </c>
      <c r="F27" s="7">
        <f t="shared" si="0"/>
        <v>74.63</v>
      </c>
      <c r="G27" s="8" t="s">
        <v>10</v>
      </c>
    </row>
    <row r="28" spans="1:7" ht="24.75" customHeight="1">
      <c r="A28" s="4" t="s">
        <v>37</v>
      </c>
      <c r="B28" s="5" t="s">
        <v>25</v>
      </c>
      <c r="C28" s="6">
        <v>42.8</v>
      </c>
      <c r="D28" s="6">
        <v>19.74</v>
      </c>
      <c r="E28" s="6">
        <v>10.94</v>
      </c>
      <c r="F28" s="7">
        <f t="shared" si="0"/>
        <v>73.48</v>
      </c>
      <c r="G28" s="9" t="s">
        <v>21</v>
      </c>
    </row>
    <row r="29" spans="1:7" ht="24.75" customHeight="1">
      <c r="A29" s="4" t="s">
        <v>38</v>
      </c>
      <c r="B29" s="5" t="s">
        <v>25</v>
      </c>
      <c r="C29" s="6">
        <v>44.35</v>
      </c>
      <c r="D29" s="6">
        <v>19.92</v>
      </c>
      <c r="E29" s="6">
        <v>9.18</v>
      </c>
      <c r="F29" s="7">
        <f t="shared" si="0"/>
        <v>73.45</v>
      </c>
      <c r="G29" s="9" t="s">
        <v>21</v>
      </c>
    </row>
    <row r="30" spans="1:7" ht="24.75" customHeight="1">
      <c r="A30" s="4" t="s">
        <v>39</v>
      </c>
      <c r="B30" s="5" t="s">
        <v>25</v>
      </c>
      <c r="C30" s="6">
        <v>39.15</v>
      </c>
      <c r="D30" s="6">
        <v>24.12</v>
      </c>
      <c r="E30" s="6">
        <v>9.16</v>
      </c>
      <c r="F30" s="7">
        <f aca="true" t="shared" si="1" ref="F30:F48">C30+D30+E30</f>
        <v>72.43</v>
      </c>
      <c r="G30" s="9" t="s">
        <v>21</v>
      </c>
    </row>
    <row r="31" spans="1:7" ht="24.75" customHeight="1">
      <c r="A31" s="4" t="s">
        <v>40</v>
      </c>
      <c r="B31" s="5" t="s">
        <v>25</v>
      </c>
      <c r="C31" s="6">
        <v>32.4</v>
      </c>
      <c r="D31" s="6">
        <v>24.72</v>
      </c>
      <c r="E31" s="6">
        <v>14.02</v>
      </c>
      <c r="F31" s="7">
        <f aca="true" t="shared" si="2" ref="F31:F37">C31+D31+E31</f>
        <v>71.14</v>
      </c>
      <c r="G31" s="9" t="s">
        <v>21</v>
      </c>
    </row>
    <row r="32" spans="1:7" ht="24.75" customHeight="1">
      <c r="A32" s="4" t="s">
        <v>41</v>
      </c>
      <c r="B32" s="5" t="s">
        <v>25</v>
      </c>
      <c r="C32" s="6">
        <v>41.65</v>
      </c>
      <c r="D32" s="6">
        <v>18.15</v>
      </c>
      <c r="E32" s="6">
        <v>10.1</v>
      </c>
      <c r="F32" s="7">
        <f t="shared" si="2"/>
        <v>69.9</v>
      </c>
      <c r="G32" s="9" t="s">
        <v>21</v>
      </c>
    </row>
    <row r="33" spans="1:7" ht="24.75" customHeight="1">
      <c r="A33" s="4" t="s">
        <v>42</v>
      </c>
      <c r="B33" s="5" t="s">
        <v>25</v>
      </c>
      <c r="C33" s="6">
        <v>43.95</v>
      </c>
      <c r="D33" s="6">
        <v>16.42</v>
      </c>
      <c r="E33" s="6">
        <v>9.42</v>
      </c>
      <c r="F33" s="7">
        <f t="shared" si="2"/>
        <v>69.79</v>
      </c>
      <c r="G33" s="9" t="s">
        <v>21</v>
      </c>
    </row>
    <row r="34" spans="1:7" ht="24.75" customHeight="1">
      <c r="A34" s="4" t="s">
        <v>43</v>
      </c>
      <c r="B34" s="5" t="s">
        <v>25</v>
      </c>
      <c r="C34" s="6">
        <v>36.85</v>
      </c>
      <c r="D34" s="6">
        <v>23.07</v>
      </c>
      <c r="E34" s="6">
        <v>9.8</v>
      </c>
      <c r="F34" s="7">
        <f t="shared" si="2"/>
        <v>69.72</v>
      </c>
      <c r="G34" s="9" t="s">
        <v>21</v>
      </c>
    </row>
    <row r="35" spans="1:7" ht="24.75" customHeight="1">
      <c r="A35" s="4" t="s">
        <v>44</v>
      </c>
      <c r="B35" s="5" t="s">
        <v>25</v>
      </c>
      <c r="C35" s="6">
        <v>31.7</v>
      </c>
      <c r="D35" s="6">
        <v>23.61</v>
      </c>
      <c r="E35" s="6">
        <v>13.84</v>
      </c>
      <c r="F35" s="7">
        <f t="shared" si="2"/>
        <v>69.15</v>
      </c>
      <c r="G35" s="9" t="s">
        <v>21</v>
      </c>
    </row>
    <row r="36" spans="1:7" ht="24.75" customHeight="1">
      <c r="A36" s="4" t="s">
        <v>45</v>
      </c>
      <c r="B36" s="5" t="s">
        <v>25</v>
      </c>
      <c r="C36" s="6">
        <v>34.75</v>
      </c>
      <c r="D36" s="6">
        <v>22.95</v>
      </c>
      <c r="E36" s="6">
        <v>11.04</v>
      </c>
      <c r="F36" s="7">
        <f t="shared" si="2"/>
        <v>68.74</v>
      </c>
      <c r="G36" s="9" t="s">
        <v>21</v>
      </c>
    </row>
    <row r="37" spans="1:7" ht="24.75" customHeight="1">
      <c r="A37" s="4" t="s">
        <v>46</v>
      </c>
      <c r="B37" s="5" t="s">
        <v>25</v>
      </c>
      <c r="C37" s="6">
        <v>43.5</v>
      </c>
      <c r="D37" s="6">
        <v>15.45</v>
      </c>
      <c r="E37" s="6">
        <v>7.48</v>
      </c>
      <c r="F37" s="7">
        <f t="shared" si="2"/>
        <v>66.43</v>
      </c>
      <c r="G37" s="9" t="s">
        <v>21</v>
      </c>
    </row>
    <row r="38" spans="1:7" ht="24.75" customHeight="1">
      <c r="A38" s="4" t="s">
        <v>47</v>
      </c>
      <c r="B38" s="5" t="s">
        <v>25</v>
      </c>
      <c r="C38" s="6">
        <v>26</v>
      </c>
      <c r="D38" s="6">
        <v>20.97</v>
      </c>
      <c r="E38" s="6">
        <v>9.16</v>
      </c>
      <c r="F38" s="7">
        <f t="shared" si="1"/>
        <v>56.13</v>
      </c>
      <c r="G38" s="9" t="s">
        <v>21</v>
      </c>
    </row>
    <row r="39" spans="1:7" ht="24.75" customHeight="1">
      <c r="A39" s="4" t="s">
        <v>48</v>
      </c>
      <c r="B39" s="5" t="s">
        <v>25</v>
      </c>
      <c r="C39" s="6">
        <v>39.05</v>
      </c>
      <c r="D39" s="6">
        <v>17.58</v>
      </c>
      <c r="E39" s="6">
        <v>7.92</v>
      </c>
      <c r="F39" s="7">
        <f t="shared" si="1"/>
        <v>64.55</v>
      </c>
      <c r="G39" s="9" t="s">
        <v>21</v>
      </c>
    </row>
    <row r="40" spans="1:7" ht="24.75" customHeight="1">
      <c r="A40" s="4" t="s">
        <v>49</v>
      </c>
      <c r="B40" s="5" t="s">
        <v>25</v>
      </c>
      <c r="C40" s="6">
        <v>35.65</v>
      </c>
      <c r="D40" s="6">
        <v>17.7</v>
      </c>
      <c r="E40" s="6">
        <v>10.92</v>
      </c>
      <c r="F40" s="7">
        <f t="shared" si="1"/>
        <v>64.27</v>
      </c>
      <c r="G40" s="9" t="s">
        <v>21</v>
      </c>
    </row>
    <row r="41" spans="1:7" ht="24.75" customHeight="1">
      <c r="A41" s="4" t="s">
        <v>50</v>
      </c>
      <c r="B41" s="5" t="s">
        <v>25</v>
      </c>
      <c r="C41" s="6">
        <v>32.45</v>
      </c>
      <c r="D41" s="6">
        <v>20.13</v>
      </c>
      <c r="E41" s="6">
        <v>11.14</v>
      </c>
      <c r="F41" s="7">
        <f t="shared" si="1"/>
        <v>63.72</v>
      </c>
      <c r="G41" s="9" t="s">
        <v>21</v>
      </c>
    </row>
    <row r="42" spans="1:7" ht="24.75" customHeight="1">
      <c r="A42" s="4" t="s">
        <v>51</v>
      </c>
      <c r="B42" s="5" t="s">
        <v>25</v>
      </c>
      <c r="C42" s="6">
        <v>29.1</v>
      </c>
      <c r="D42" s="6">
        <v>22.77</v>
      </c>
      <c r="E42" s="6">
        <v>11.62</v>
      </c>
      <c r="F42" s="7">
        <f t="shared" si="1"/>
        <v>63.49</v>
      </c>
      <c r="G42" s="9" t="s">
        <v>21</v>
      </c>
    </row>
    <row r="43" spans="1:7" ht="24.75" customHeight="1">
      <c r="A43" s="4" t="s">
        <v>52</v>
      </c>
      <c r="B43" s="5" t="s">
        <v>25</v>
      </c>
      <c r="C43" s="6">
        <v>38.1</v>
      </c>
      <c r="D43" s="6">
        <v>15.81</v>
      </c>
      <c r="E43" s="6">
        <v>6.92</v>
      </c>
      <c r="F43" s="7">
        <f t="shared" si="1"/>
        <v>60.83</v>
      </c>
      <c r="G43" s="9" t="s">
        <v>21</v>
      </c>
    </row>
    <row r="44" spans="1:7" ht="24.75" customHeight="1">
      <c r="A44" s="4" t="s">
        <v>53</v>
      </c>
      <c r="B44" s="5" t="s">
        <v>25</v>
      </c>
      <c r="C44" s="6">
        <v>36.05</v>
      </c>
      <c r="D44" s="6">
        <v>14.76</v>
      </c>
      <c r="E44" s="6">
        <v>7.68</v>
      </c>
      <c r="F44" s="7">
        <f t="shared" si="1"/>
        <v>58.49</v>
      </c>
      <c r="G44" s="9" t="s">
        <v>21</v>
      </c>
    </row>
    <row r="45" spans="1:7" ht="24.75" customHeight="1">
      <c r="A45" s="4" t="s">
        <v>54</v>
      </c>
      <c r="B45" s="5" t="s">
        <v>25</v>
      </c>
      <c r="C45" s="6">
        <v>35.65</v>
      </c>
      <c r="D45" s="10">
        <v>13.98</v>
      </c>
      <c r="E45" s="10">
        <v>7.44</v>
      </c>
      <c r="F45" s="7">
        <f t="shared" si="1"/>
        <v>57.07</v>
      </c>
      <c r="G45" s="9" t="s">
        <v>21</v>
      </c>
    </row>
    <row r="46" spans="1:7" ht="24.75" customHeight="1">
      <c r="A46" s="4" t="s">
        <v>55</v>
      </c>
      <c r="B46" s="5" t="s">
        <v>25</v>
      </c>
      <c r="C46" s="6">
        <v>28.1</v>
      </c>
      <c r="D46" s="6">
        <v>16.16</v>
      </c>
      <c r="E46" s="6">
        <v>9.45</v>
      </c>
      <c r="F46" s="7">
        <f t="shared" si="1"/>
        <v>53.71</v>
      </c>
      <c r="G46" s="9" t="s">
        <v>21</v>
      </c>
    </row>
    <row r="47" spans="1:7" ht="24.75" customHeight="1">
      <c r="A47" s="4" t="s">
        <v>56</v>
      </c>
      <c r="B47" s="5" t="s">
        <v>25</v>
      </c>
      <c r="C47" s="6">
        <v>34.3</v>
      </c>
      <c r="D47" s="6">
        <v>5.68</v>
      </c>
      <c r="E47" s="6">
        <v>10.83</v>
      </c>
      <c r="F47" s="7">
        <f t="shared" si="1"/>
        <v>50.81</v>
      </c>
      <c r="G47" s="9" t="s">
        <v>21</v>
      </c>
    </row>
    <row r="48" spans="1:7" ht="24.75" customHeight="1">
      <c r="A48" s="4" t="s">
        <v>57</v>
      </c>
      <c r="B48" s="5" t="s">
        <v>25</v>
      </c>
      <c r="C48" s="6">
        <v>33.8</v>
      </c>
      <c r="D48" s="6">
        <v>11.16</v>
      </c>
      <c r="E48" s="6">
        <v>5.74</v>
      </c>
      <c r="F48" s="7">
        <f t="shared" si="1"/>
        <v>50.7</v>
      </c>
      <c r="G48" s="9" t="s">
        <v>21</v>
      </c>
    </row>
    <row r="49" spans="1:7" ht="24.75" customHeight="1">
      <c r="A49" s="4" t="s">
        <v>58</v>
      </c>
      <c r="B49" s="5" t="s">
        <v>25</v>
      </c>
      <c r="C49" s="7"/>
      <c r="D49" s="7"/>
      <c r="E49" s="7"/>
      <c r="F49" s="11" t="s">
        <v>59</v>
      </c>
      <c r="G49" s="9" t="s">
        <v>21</v>
      </c>
    </row>
    <row r="50" spans="1:7" ht="24.75" customHeight="1">
      <c r="A50" s="4" t="s">
        <v>60</v>
      </c>
      <c r="B50" s="5" t="s">
        <v>25</v>
      </c>
      <c r="C50" s="7"/>
      <c r="D50" s="7"/>
      <c r="E50" s="7"/>
      <c r="F50" s="11" t="s">
        <v>59</v>
      </c>
      <c r="G50" s="9" t="s">
        <v>21</v>
      </c>
    </row>
    <row r="51" ht="13.5">
      <c r="F51" s="12"/>
    </row>
  </sheetData>
  <sheetProtection/>
  <mergeCells count="1">
    <mergeCell ref="A1:G1"/>
  </mergeCells>
  <printOptions/>
  <pageMargins left="0.71" right="0.71" top="0.75" bottom="0.75" header="0.31" footer="0.3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2006-09-13T11:21:00Z</dcterms:created>
  <dcterms:modified xsi:type="dcterms:W3CDTF">2017-10-16T07:25:25Z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2052-10.1.0.6875</vt:lpwstr>
  </property>
</Properties>
</file>