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总成绩" sheetId="1" r:id="rId1"/>
  </sheets>
  <definedNames>
    <definedName name="_xlnm._FilterDatabase" localSheetId="0" hidden="1">总成绩!$A$2:$H$2</definedName>
    <definedName name="_xlnm.Print_Area" localSheetId="0">总成绩!$A$1:$H$20</definedName>
  </definedNames>
  <calcPr calcId="124519"/>
</workbook>
</file>

<file path=xl/calcChain.xml><?xml version="1.0" encoding="utf-8"?>
<calcChain xmlns="http://schemas.openxmlformats.org/spreadsheetml/2006/main">
  <c r="H18" i="1"/>
  <c r="H17"/>
  <c r="H16"/>
  <c r="H15"/>
  <c r="H14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<sst xmlns="http://schemas.openxmlformats.org/spreadsheetml/2006/main" count="39" uniqueCount="32">
  <si>
    <t>酒泉市2017年公安消防支队、市人才中心公开招聘工作人员综合成绩表</t>
    <phoneticPr fontId="3" type="noConversion"/>
  </si>
  <si>
    <t>序号</t>
  </si>
  <si>
    <t>姓名</t>
  </si>
  <si>
    <t>准考证号</t>
    <phoneticPr fontId="3" type="noConversion"/>
  </si>
  <si>
    <t>岗位代码</t>
    <phoneticPr fontId="3" type="noConversion"/>
  </si>
  <si>
    <t>笔试成绩60%</t>
    <phoneticPr fontId="3" type="noConversion"/>
  </si>
  <si>
    <t>体能测试成绩10%</t>
    <phoneticPr fontId="3" type="noConversion"/>
  </si>
  <si>
    <t>面试成绩30%</t>
    <phoneticPr fontId="3" type="noConversion"/>
  </si>
  <si>
    <t>总成绩</t>
    <phoneticPr fontId="3" type="noConversion"/>
  </si>
  <si>
    <t>翟雯静</t>
  </si>
  <si>
    <t>张  莎</t>
    <phoneticPr fontId="3" type="noConversion"/>
  </si>
  <si>
    <t>李  欣</t>
    <phoneticPr fontId="3" type="noConversion"/>
  </si>
  <si>
    <t>周凡超</t>
  </si>
  <si>
    <t>张  玺</t>
    <phoneticPr fontId="3" type="noConversion"/>
  </si>
  <si>
    <t>崔雅琪</t>
  </si>
  <si>
    <t>当  聃</t>
    <phoneticPr fontId="3" type="noConversion"/>
  </si>
  <si>
    <t>张  乐</t>
    <phoneticPr fontId="3" type="noConversion"/>
  </si>
  <si>
    <t>陈  倩</t>
    <phoneticPr fontId="3" type="noConversion"/>
  </si>
  <si>
    <t>王祯华</t>
  </si>
  <si>
    <t>王  欣</t>
    <phoneticPr fontId="3" type="noConversion"/>
  </si>
  <si>
    <t>2110060311</t>
    <phoneticPr fontId="3" type="noConversion"/>
  </si>
  <si>
    <t>缺考</t>
    <phoneticPr fontId="3" type="noConversion"/>
  </si>
  <si>
    <t>缺考</t>
    <phoneticPr fontId="3" type="noConversion"/>
  </si>
  <si>
    <t>王少华</t>
  </si>
  <si>
    <t>王  迪</t>
    <phoneticPr fontId="3" type="noConversion"/>
  </si>
  <si>
    <t>魏  丹</t>
    <phoneticPr fontId="3" type="noConversion"/>
  </si>
  <si>
    <t>薛如月</t>
  </si>
  <si>
    <t>王  欢</t>
    <phoneticPr fontId="3" type="noConversion"/>
  </si>
  <si>
    <t>马菲菲</t>
  </si>
  <si>
    <t>2110010101</t>
    <phoneticPr fontId="3" type="noConversion"/>
  </si>
  <si>
    <t>李  杨</t>
    <phoneticPr fontId="3" type="noConversion"/>
  </si>
  <si>
    <t>2110010110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</si>
</sst>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sqref="A1:H1"/>
    </sheetView>
  </sheetViews>
  <sheetFormatPr defaultRowHeight="14.25"/>
  <cols>
    <col min="1" max="1" width="6.25" customWidth="1"/>
    <col min="2" max="4" width="13.75" customWidth="1"/>
    <col min="5" max="5" width="13.5" customWidth="1"/>
    <col min="6" max="6" width="19.375" customWidth="1"/>
    <col min="7" max="7" width="13.5" customWidth="1"/>
    <col min="8" max="8" width="11.25" customWidth="1"/>
  </cols>
  <sheetData>
    <row r="1" spans="1:8" ht="4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2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</row>
    <row r="3" spans="1:8" ht="30" customHeight="1">
      <c r="A3" s="5">
        <v>1</v>
      </c>
      <c r="B3" s="6" t="s">
        <v>9</v>
      </c>
      <c r="C3" s="7">
        <v>2110060304</v>
      </c>
      <c r="D3" s="8">
        <v>1006</v>
      </c>
      <c r="E3" s="8">
        <v>45.24</v>
      </c>
      <c r="F3" s="9">
        <v>8</v>
      </c>
      <c r="G3" s="8">
        <v>26.46</v>
      </c>
      <c r="H3" s="9">
        <f>E3+F3+G3</f>
        <v>79.7</v>
      </c>
    </row>
    <row r="4" spans="1:8" ht="30" customHeight="1">
      <c r="A4" s="5">
        <v>2</v>
      </c>
      <c r="B4" s="6" t="s">
        <v>10</v>
      </c>
      <c r="C4" s="7">
        <v>2110060323</v>
      </c>
      <c r="D4" s="8">
        <v>1006</v>
      </c>
      <c r="E4" s="8">
        <v>37.86</v>
      </c>
      <c r="F4" s="9">
        <v>10</v>
      </c>
      <c r="G4" s="8">
        <v>24.479999999999997</v>
      </c>
      <c r="H4" s="9">
        <f t="shared" ref="H4:H18" si="0">E4+F4+G4</f>
        <v>72.34</v>
      </c>
    </row>
    <row r="5" spans="1:8" ht="30" customHeight="1">
      <c r="A5" s="5">
        <v>3</v>
      </c>
      <c r="B5" s="6" t="s">
        <v>11</v>
      </c>
      <c r="C5" s="7">
        <v>2110060120</v>
      </c>
      <c r="D5" s="8">
        <v>1006</v>
      </c>
      <c r="E5" s="8">
        <v>37.44</v>
      </c>
      <c r="F5" s="9">
        <v>9.5</v>
      </c>
      <c r="G5" s="8">
        <v>23.46</v>
      </c>
      <c r="H5" s="9">
        <f t="shared" si="0"/>
        <v>70.400000000000006</v>
      </c>
    </row>
    <row r="6" spans="1:8" ht="30" customHeight="1">
      <c r="A6" s="5">
        <v>4</v>
      </c>
      <c r="B6" s="6" t="s">
        <v>12</v>
      </c>
      <c r="C6" s="7">
        <v>2110060325</v>
      </c>
      <c r="D6" s="8">
        <v>1006</v>
      </c>
      <c r="E6" s="8">
        <v>36.779999999999994</v>
      </c>
      <c r="F6" s="9">
        <v>7.5</v>
      </c>
      <c r="G6" s="8">
        <v>24.96</v>
      </c>
      <c r="H6" s="9">
        <f t="shared" si="0"/>
        <v>69.239999999999995</v>
      </c>
    </row>
    <row r="7" spans="1:8" ht="30" customHeight="1">
      <c r="A7" s="5">
        <v>5</v>
      </c>
      <c r="B7" s="6" t="s">
        <v>13</v>
      </c>
      <c r="C7" s="7">
        <v>2110060116</v>
      </c>
      <c r="D7" s="8">
        <v>1006</v>
      </c>
      <c r="E7" s="8">
        <v>35.1</v>
      </c>
      <c r="F7" s="9">
        <v>8.6666666666666679</v>
      </c>
      <c r="G7" s="8">
        <v>25.86</v>
      </c>
      <c r="H7" s="9">
        <f t="shared" si="0"/>
        <v>69.626666666666665</v>
      </c>
    </row>
    <row r="8" spans="1:8" ht="30" customHeight="1">
      <c r="A8" s="5">
        <v>6</v>
      </c>
      <c r="B8" s="6" t="s">
        <v>14</v>
      </c>
      <c r="C8" s="7">
        <v>2110060124</v>
      </c>
      <c r="D8" s="8">
        <v>1006</v>
      </c>
      <c r="E8" s="8">
        <v>32.64</v>
      </c>
      <c r="F8" s="9">
        <v>9.3333333333333339</v>
      </c>
      <c r="G8" s="8">
        <v>24.479999999999997</v>
      </c>
      <c r="H8" s="9">
        <f t="shared" si="0"/>
        <v>66.453333333333333</v>
      </c>
    </row>
    <row r="9" spans="1:8" ht="30" customHeight="1">
      <c r="A9" s="5">
        <v>7</v>
      </c>
      <c r="B9" s="6" t="s">
        <v>15</v>
      </c>
      <c r="C9" s="7">
        <v>2110060301</v>
      </c>
      <c r="D9" s="8">
        <v>1006</v>
      </c>
      <c r="E9" s="8">
        <v>31.139999999999997</v>
      </c>
      <c r="F9" s="9">
        <v>8.8333333333333339</v>
      </c>
      <c r="G9" s="8">
        <v>26.58</v>
      </c>
      <c r="H9" s="9">
        <f t="shared" si="0"/>
        <v>66.553333333333327</v>
      </c>
    </row>
    <row r="10" spans="1:8" ht="30" customHeight="1">
      <c r="A10" s="5">
        <v>8</v>
      </c>
      <c r="B10" s="6" t="s">
        <v>16</v>
      </c>
      <c r="C10" s="7">
        <v>2110060322</v>
      </c>
      <c r="D10" s="8">
        <v>1006</v>
      </c>
      <c r="E10" s="8">
        <v>29.22</v>
      </c>
      <c r="F10" s="9">
        <v>9.5</v>
      </c>
      <c r="G10" s="8">
        <v>25.8</v>
      </c>
      <c r="H10" s="9">
        <f t="shared" si="0"/>
        <v>64.52</v>
      </c>
    </row>
    <row r="11" spans="1:8" ht="30" customHeight="1">
      <c r="A11" s="5">
        <v>9</v>
      </c>
      <c r="B11" s="6" t="s">
        <v>17</v>
      </c>
      <c r="C11" s="7">
        <v>2110060324</v>
      </c>
      <c r="D11" s="8">
        <v>1006</v>
      </c>
      <c r="E11" s="8">
        <v>33.659999999999997</v>
      </c>
      <c r="F11" s="9">
        <v>2.666666666666667</v>
      </c>
      <c r="G11" s="8">
        <v>25.979999999999997</v>
      </c>
      <c r="H11" s="9">
        <f t="shared" si="0"/>
        <v>62.306666666666658</v>
      </c>
    </row>
    <row r="12" spans="1:8" ht="30" customHeight="1">
      <c r="A12" s="5">
        <v>10</v>
      </c>
      <c r="B12" s="6" t="s">
        <v>18</v>
      </c>
      <c r="C12" s="7">
        <v>2110060312</v>
      </c>
      <c r="D12" s="8">
        <v>1006</v>
      </c>
      <c r="E12" s="8">
        <v>30.599999999999998</v>
      </c>
      <c r="F12" s="9">
        <v>5</v>
      </c>
      <c r="G12" s="8">
        <v>24.12</v>
      </c>
      <c r="H12" s="9">
        <f t="shared" si="0"/>
        <v>59.72</v>
      </c>
    </row>
    <row r="13" spans="1:8" ht="30" customHeight="1">
      <c r="A13" s="5">
        <v>11</v>
      </c>
      <c r="B13" s="6" t="s">
        <v>19</v>
      </c>
      <c r="C13" s="10" t="s">
        <v>20</v>
      </c>
      <c r="D13" s="8">
        <v>1006</v>
      </c>
      <c r="E13" s="8">
        <v>32.94</v>
      </c>
      <c r="F13" s="8" t="s">
        <v>21</v>
      </c>
      <c r="G13" s="8" t="s">
        <v>22</v>
      </c>
      <c r="H13" s="8" t="s">
        <v>21</v>
      </c>
    </row>
    <row r="14" spans="1:8" ht="30" customHeight="1">
      <c r="A14" s="5">
        <v>1</v>
      </c>
      <c r="B14" s="6" t="s">
        <v>23</v>
      </c>
      <c r="C14" s="7">
        <v>2110010112</v>
      </c>
      <c r="D14" s="8">
        <v>1001</v>
      </c>
      <c r="E14" s="8">
        <v>44.76</v>
      </c>
      <c r="F14" s="9">
        <v>8</v>
      </c>
      <c r="G14" s="8">
        <v>23.939999999999998</v>
      </c>
      <c r="H14" s="9">
        <f t="shared" si="0"/>
        <v>76.699999999999989</v>
      </c>
    </row>
    <row r="15" spans="1:8" ht="30" customHeight="1">
      <c r="A15" s="5">
        <v>2</v>
      </c>
      <c r="B15" s="6" t="s">
        <v>24</v>
      </c>
      <c r="C15" s="7">
        <v>2110010105</v>
      </c>
      <c r="D15" s="8">
        <v>1001</v>
      </c>
      <c r="E15" s="8">
        <v>34.619999999999997</v>
      </c>
      <c r="F15" s="9">
        <v>9.8333333333333339</v>
      </c>
      <c r="G15" s="8">
        <v>26.58</v>
      </c>
      <c r="H15" s="9">
        <f t="shared" si="0"/>
        <v>71.033333333333331</v>
      </c>
    </row>
    <row r="16" spans="1:8" ht="30" customHeight="1">
      <c r="A16" s="5">
        <v>3</v>
      </c>
      <c r="B16" s="6" t="s">
        <v>25</v>
      </c>
      <c r="C16" s="7">
        <v>2110010103</v>
      </c>
      <c r="D16" s="8">
        <v>1001</v>
      </c>
      <c r="E16" s="8">
        <v>34.68</v>
      </c>
      <c r="F16" s="9">
        <v>6.3333333333333339</v>
      </c>
      <c r="G16" s="8">
        <v>26.220000000000002</v>
      </c>
      <c r="H16" s="9">
        <f t="shared" si="0"/>
        <v>67.233333333333334</v>
      </c>
    </row>
    <row r="17" spans="1:8" ht="30" customHeight="1">
      <c r="A17" s="5">
        <v>4</v>
      </c>
      <c r="B17" s="6" t="s">
        <v>26</v>
      </c>
      <c r="C17" s="7">
        <v>2110010106</v>
      </c>
      <c r="D17" s="8">
        <v>1001</v>
      </c>
      <c r="E17" s="8">
        <v>32.22</v>
      </c>
      <c r="F17" s="9">
        <v>6.6666666666666679</v>
      </c>
      <c r="G17" s="8">
        <v>24.179999999999996</v>
      </c>
      <c r="H17" s="9">
        <f t="shared" si="0"/>
        <v>63.066666666666663</v>
      </c>
    </row>
    <row r="18" spans="1:8" ht="30" customHeight="1">
      <c r="A18" s="5">
        <v>5</v>
      </c>
      <c r="B18" s="6" t="s">
        <v>27</v>
      </c>
      <c r="C18" s="7">
        <v>2110010108</v>
      </c>
      <c r="D18" s="8">
        <v>1001</v>
      </c>
      <c r="E18" s="8">
        <v>30.42</v>
      </c>
      <c r="F18" s="9">
        <v>5.5</v>
      </c>
      <c r="G18" s="8">
        <v>27</v>
      </c>
      <c r="H18" s="9">
        <f t="shared" si="0"/>
        <v>62.92</v>
      </c>
    </row>
    <row r="19" spans="1:8" ht="30" customHeight="1">
      <c r="A19" s="5">
        <v>6</v>
      </c>
      <c r="B19" s="6" t="s">
        <v>28</v>
      </c>
      <c r="C19" s="10" t="s">
        <v>29</v>
      </c>
      <c r="D19" s="8">
        <v>1001</v>
      </c>
      <c r="E19" s="8">
        <v>30.299999999999997</v>
      </c>
      <c r="F19" s="8" t="s">
        <v>21</v>
      </c>
      <c r="G19" s="8" t="s">
        <v>21</v>
      </c>
      <c r="H19" s="8" t="s">
        <v>21</v>
      </c>
    </row>
    <row r="20" spans="1:8" ht="30" customHeight="1">
      <c r="A20" s="5">
        <v>7</v>
      </c>
      <c r="B20" s="6" t="s">
        <v>30</v>
      </c>
      <c r="C20" s="10" t="s">
        <v>31</v>
      </c>
      <c r="D20" s="8">
        <v>1001</v>
      </c>
      <c r="E20" s="8">
        <v>30.24</v>
      </c>
      <c r="F20" s="8" t="s">
        <v>21</v>
      </c>
      <c r="G20" s="8" t="s">
        <v>21</v>
      </c>
      <c r="H20" s="8" t="s">
        <v>21</v>
      </c>
    </row>
  </sheetData>
  <mergeCells count="1">
    <mergeCell ref="A1:H1"/>
  </mergeCells>
  <phoneticPr fontId="3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2017-10-15T04:09:40Z</dcterms:created>
  <dcterms:modified xsi:type="dcterms:W3CDTF">2017-10-15T04:10:05Z</dcterms:modified>
</cp:coreProperties>
</file>