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拟公示人员名单" sheetId="1" r:id="rId1"/>
  </sheets>
  <definedNames>
    <definedName name="1436838491">#REF!</definedName>
    <definedName name="_xlnm.Print_Titles" localSheetId="0">'拟公示人员名单'!$1:$2</definedName>
    <definedName name="templateFile">#REF!</definedName>
  </definedNames>
  <calcPr fullCalcOnLoad="1"/>
</workbook>
</file>

<file path=xl/sharedStrings.xml><?xml version="1.0" encoding="utf-8"?>
<sst xmlns="http://schemas.openxmlformats.org/spreadsheetml/2006/main" count="17" uniqueCount="17">
  <si>
    <t>广东省2016年集中时间组织事业单位公开招聘湛江考区拟聘用人员名单
（遂溪考点）</t>
  </si>
  <si>
    <t>序号</t>
  </si>
  <si>
    <t>招聘单位</t>
  </si>
  <si>
    <t>岗位名称</t>
  </si>
  <si>
    <t>岗位代码</t>
  </si>
  <si>
    <t>姓名</t>
  </si>
  <si>
    <t>准考证号</t>
  </si>
  <si>
    <t>笔试
成绩</t>
  </si>
  <si>
    <t>面试
成绩</t>
  </si>
  <si>
    <t>总成绩</t>
  </si>
  <si>
    <t>备注</t>
  </si>
  <si>
    <t>遂溪县人力资源和社会保障局</t>
  </si>
  <si>
    <t>遂溪县残疾人康复中心学前教育岗位专业技术岗位13级</t>
  </si>
  <si>
    <t>A2159150169003</t>
  </si>
  <si>
    <t>余翠媛</t>
  </si>
  <si>
    <t>222150102004</t>
  </si>
  <si>
    <t>怀孕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</si>
</sst>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21" fillId="18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20" fillId="22" borderId="0" applyNumberFormat="0" applyBorder="0" applyAlignment="0" applyProtection="0"/>
    <xf numFmtId="0" fontId="19" fillId="9" borderId="8" applyNumberFormat="0" applyAlignment="0" applyProtection="0"/>
    <xf numFmtId="0" fontId="5" fillId="8" borderId="5" applyNumberFormat="0" applyAlignment="0" applyProtection="0"/>
    <xf numFmtId="0" fontId="13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pane ySplit="2" topLeftCell="BM3" activePane="bottomLeft" state="frozen"/>
      <selection pane="topLeft" activeCell="A1" sqref="A1"/>
      <selection pane="bottomLeft" activeCell="E7" sqref="E7"/>
    </sheetView>
  </sheetViews>
  <sheetFormatPr defaultColWidth="9.00390625" defaultRowHeight="13.5"/>
  <cols>
    <col min="1" max="1" width="5.625" style="2" customWidth="1"/>
    <col min="2" max="2" width="20.375" style="3" customWidth="1"/>
    <col min="3" max="3" width="40.00390625" style="4" customWidth="1"/>
    <col min="4" max="4" width="15.00390625" style="4" bestFit="1" customWidth="1"/>
    <col min="5" max="5" width="7.125" style="4" bestFit="1" customWidth="1"/>
    <col min="6" max="6" width="13.375" style="4" customWidth="1"/>
    <col min="7" max="7" width="6.75390625" style="2" customWidth="1"/>
    <col min="8" max="8" width="6.75390625" style="5" customWidth="1"/>
    <col min="9" max="9" width="9.00390625" style="6" customWidth="1"/>
    <col min="10" max="10" width="7.375" style="2" customWidth="1"/>
  </cols>
  <sheetData>
    <row r="1" spans="1:10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9.25" customHeight="1">
      <c r="A2" s="7" t="s">
        <v>1</v>
      </c>
      <c r="B2" s="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8" t="s">
        <v>7</v>
      </c>
      <c r="H2" s="9" t="s">
        <v>8</v>
      </c>
      <c r="I2" s="14" t="s">
        <v>9</v>
      </c>
      <c r="J2" s="7" t="s">
        <v>10</v>
      </c>
    </row>
    <row r="3" spans="1:10" ht="36.75" customHeight="1">
      <c r="A3" s="10">
        <v>1</v>
      </c>
      <c r="B3" s="11" t="s">
        <v>11</v>
      </c>
      <c r="C3" s="18" t="s">
        <v>12</v>
      </c>
      <c r="D3" s="19" t="s">
        <v>13</v>
      </c>
      <c r="E3" s="18" t="s">
        <v>14</v>
      </c>
      <c r="F3" s="19" t="s">
        <v>15</v>
      </c>
      <c r="G3" s="21">
        <v>63</v>
      </c>
      <c r="H3" s="12">
        <v>82.25</v>
      </c>
      <c r="I3" s="15">
        <f>G3*0.6+H3*0.4</f>
        <v>70.69999999999999</v>
      </c>
      <c r="J3" s="16" t="s">
        <v>16</v>
      </c>
    </row>
    <row r="4" spans="4:6" ht="36.75" customHeight="1">
      <c r="D4" s="2"/>
      <c r="E4" s="13"/>
      <c r="F4" s="2"/>
    </row>
    <row r="5" spans="4:6" ht="36.75" customHeight="1">
      <c r="D5" s="2"/>
      <c r="E5" s="13"/>
      <c r="F5" s="2"/>
    </row>
    <row r="6" spans="4:6" ht="36.75" customHeight="1">
      <c r="D6" s="2"/>
      <c r="E6" s="13"/>
      <c r="F6" s="2"/>
    </row>
    <row r="7" spans="4:6" ht="36.75" customHeight="1">
      <c r="D7" s="2"/>
      <c r="E7" s="13"/>
      <c r="F7" s="2"/>
    </row>
    <row r="8" ht="36.75" customHeight="1">
      <c r="E8" s="13"/>
    </row>
    <row r="9" ht="13.5">
      <c r="E9" s="13"/>
    </row>
    <row r="10" ht="13.5">
      <c r="E10" s="13"/>
    </row>
    <row r="11" ht="13.5">
      <c r="E11" s="13"/>
    </row>
    <row r="12" ht="13.5">
      <c r="E12" s="13"/>
    </row>
    <row r="13" ht="13.5">
      <c r="E13" s="13"/>
    </row>
    <row r="14" ht="13.5">
      <c r="E14" s="13"/>
    </row>
    <row r="15" ht="13.5">
      <c r="E15" s="13"/>
    </row>
    <row r="16" ht="13.5">
      <c r="E16" s="2"/>
    </row>
    <row r="17" ht="13.5">
      <c r="E17" s="2"/>
    </row>
  </sheetData>
  <sheetProtection/>
  <mergeCells count="1">
    <mergeCell ref="A1:J1"/>
  </mergeCells>
  <printOptions/>
  <pageMargins left="0.75" right="0.75" top="0.79" bottom="0.83" header="0.51" footer="0.35"/>
  <pageSetup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莫云丹</dc:creator>
  <cp:keywords/>
  <dc:description/>
  <cp:lastModifiedBy>莫云丹</cp:lastModifiedBy>
  <cp:lastPrinted>2016-11-10T07:31:24Z</cp:lastPrinted>
  <dcterms:created xsi:type="dcterms:W3CDTF">2016-10-13T09:05:11Z</dcterms:created>
  <dcterms:modified xsi:type="dcterms:W3CDTF">2017-11-03T01:59:08Z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