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992" windowHeight="11436" activeTab="0"/>
  </bookViews>
  <sheets>
    <sheet name="体检入围名单" sheetId="1" r:id="rId1"/>
  </sheets>
  <definedNames>
    <definedName name="ExternalData_1" localSheetId="0">'体检入围名单'!$E$3:$F$4</definedName>
    <definedName name="_xlnm.Print_Titles" localSheetId="0">'体检入围名单'!$1:$2</definedName>
  </definedNames>
  <calcPr fullCalcOnLoad="1"/>
</workbook>
</file>

<file path=xl/sharedStrings.xml><?xml version="1.0" encoding="utf-8"?>
<sst xmlns="http://schemas.openxmlformats.org/spreadsheetml/2006/main" count="130" uniqueCount="118">
  <si>
    <t>张健</t>
  </si>
  <si>
    <t>杨美玲</t>
  </si>
  <si>
    <t>田荣霞</t>
  </si>
  <si>
    <t>周玲玲</t>
  </si>
  <si>
    <t>刘贝贝</t>
  </si>
  <si>
    <t>黄文琦</t>
  </si>
  <si>
    <t>刘嘉乐</t>
  </si>
  <si>
    <t>宋园园</t>
  </si>
  <si>
    <t>薛琛</t>
  </si>
  <si>
    <t>黄雷</t>
  </si>
  <si>
    <t>刘文彬</t>
  </si>
  <si>
    <t>衡梦函</t>
  </si>
  <si>
    <t>胡雪静</t>
  </si>
  <si>
    <t>郑樊</t>
  </si>
  <si>
    <t>邹俊</t>
  </si>
  <si>
    <t>屈小倩</t>
  </si>
  <si>
    <t>刘俊</t>
  </si>
  <si>
    <t>贾莹雪</t>
  </si>
  <si>
    <t>杨璐璐</t>
  </si>
  <si>
    <t>高利威</t>
  </si>
  <si>
    <t>梁冲</t>
  </si>
  <si>
    <t>金晓连</t>
  </si>
  <si>
    <t>2017010112</t>
  </si>
  <si>
    <t>2017010226</t>
  </si>
  <si>
    <t>2017010316</t>
  </si>
  <si>
    <t>2017010324</t>
  </si>
  <si>
    <t>2017010429</t>
  </si>
  <si>
    <t>2017010527</t>
  </si>
  <si>
    <t>2017010614</t>
  </si>
  <si>
    <t>2017010629</t>
  </si>
  <si>
    <t>2017010827</t>
  </si>
  <si>
    <t>2017010915</t>
  </si>
  <si>
    <t>2017010921</t>
  </si>
  <si>
    <t>2017011025</t>
  </si>
  <si>
    <t>2017011030</t>
  </si>
  <si>
    <t>2017011120</t>
  </si>
  <si>
    <t>2017011220</t>
  </si>
  <si>
    <t>2017011326</t>
  </si>
  <si>
    <t>2017011427</t>
  </si>
  <si>
    <t>2017011512</t>
  </si>
  <si>
    <t>2017011627</t>
  </si>
  <si>
    <t>2017011701</t>
  </si>
  <si>
    <t>2017011708</t>
  </si>
  <si>
    <t>2017011809</t>
  </si>
  <si>
    <t>2017011916</t>
  </si>
  <si>
    <t>2017012021</t>
  </si>
  <si>
    <t>2017012110</t>
  </si>
  <si>
    <t>2017012216</t>
  </si>
  <si>
    <t>2017012311</t>
  </si>
  <si>
    <t>2017012329</t>
  </si>
  <si>
    <t>2017012505</t>
  </si>
  <si>
    <t>2017012526</t>
  </si>
  <si>
    <t>2017012804</t>
  </si>
  <si>
    <t>2017012811</t>
  </si>
  <si>
    <t>2017012820</t>
  </si>
  <si>
    <t>2017013002</t>
  </si>
  <si>
    <t>2017013102</t>
  </si>
  <si>
    <t>2017013113</t>
  </si>
  <si>
    <t>2017013123</t>
  </si>
  <si>
    <t>2017013304</t>
  </si>
  <si>
    <t>2017013404</t>
  </si>
  <si>
    <t>2017013422</t>
  </si>
  <si>
    <t>准考证号</t>
  </si>
  <si>
    <t>笔试成绩</t>
  </si>
  <si>
    <t>姓名</t>
  </si>
  <si>
    <t>报考岗位</t>
  </si>
  <si>
    <t>王寨办事处王寨社区</t>
  </si>
  <si>
    <t>米公办事处朝虹社区</t>
  </si>
  <si>
    <t>王寨办事处乔营社区</t>
  </si>
  <si>
    <t>汉江办事处汉江南路社区</t>
  </si>
  <si>
    <t>王寨办事处建昌社区</t>
  </si>
  <si>
    <t>中原办事处铁路社区</t>
  </si>
  <si>
    <t>屏襄门办事处回龙寺社区</t>
  </si>
  <si>
    <t>清河口办事处代家台社区</t>
  </si>
  <si>
    <t>定中门办事处定中桥社区</t>
  </si>
  <si>
    <t>鱼梁洲经济开发区明珠路社区</t>
  </si>
  <si>
    <t>清河口办事处王家台社区</t>
  </si>
  <si>
    <t>王寨办事处七里桥社区</t>
  </si>
  <si>
    <t>屏襄门办事处泰安路社区</t>
  </si>
  <si>
    <t>汉江办事处汉江北路社区</t>
  </si>
  <si>
    <t>米公办事处星月社区</t>
  </si>
  <si>
    <t>米公办事处韩庄社区</t>
  </si>
  <si>
    <t>汉江办事处长虹路社区</t>
  </si>
  <si>
    <t>米公办事处朝晋门社区</t>
  </si>
  <si>
    <t>樊鹤</t>
  </si>
  <si>
    <t>米公办事处大庆西路社区</t>
  </si>
  <si>
    <t>中原办事处茂盛社区</t>
  </si>
  <si>
    <t>定中门办事处水星台社区</t>
  </si>
  <si>
    <t>屏襄门办事处红光社区</t>
  </si>
  <si>
    <t>中原办事处陈家营社区</t>
  </si>
  <si>
    <t>屏襄门办事处马道口社区</t>
  </si>
  <si>
    <t>王佩</t>
  </si>
  <si>
    <t>汉江办事处赵家巷社区</t>
  </si>
  <si>
    <t>米公办事处解放西路社区</t>
  </si>
  <si>
    <t>米公办事处十字街社区</t>
  </si>
  <si>
    <t>付玉芹</t>
  </si>
  <si>
    <t>太平店镇陈家湖社区</t>
  </si>
  <si>
    <t>陈樊璐</t>
  </si>
  <si>
    <t>郭玉衡</t>
  </si>
  <si>
    <t>周媛媛</t>
  </si>
  <si>
    <t>程建</t>
  </si>
  <si>
    <t>郭雯婷</t>
  </si>
  <si>
    <t>刘志云</t>
  </si>
  <si>
    <t>胡曼佳</t>
  </si>
  <si>
    <t>冷飘雪</t>
  </si>
  <si>
    <t>丁莹</t>
  </si>
  <si>
    <t>王迪</t>
  </si>
  <si>
    <t>杜小迪</t>
  </si>
  <si>
    <t>吕瑞娟</t>
  </si>
  <si>
    <t>孔胜勇</t>
  </si>
  <si>
    <t>郭小雪</t>
  </si>
  <si>
    <t>魏若兰</t>
  </si>
  <si>
    <t>招聘计划</t>
  </si>
  <si>
    <t>备 注</t>
  </si>
  <si>
    <t>面试成绩</t>
  </si>
  <si>
    <t>总成绩</t>
  </si>
  <si>
    <t>2017年樊城区（含鱼梁洲）社区公共服务人员招聘                体检入围名单</t>
  </si>
  <si>
    <t>序号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</si>
</sst>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9.140625" style="0" customWidth="1"/>
    <col min="4" max="4" width="23.421875" style="0" customWidth="1"/>
    <col min="5" max="5" width="12.140625" style="0" customWidth="1"/>
    <col min="6" max="6" width="10.140625" style="0" customWidth="1"/>
    <col min="7" max="8" width="10.7109375" style="0" customWidth="1"/>
    <col min="9" max="9" width="12.140625" style="7" customWidth="1"/>
  </cols>
  <sheetData>
    <row r="1" spans="1:9" s="5" customFormat="1" ht="66" customHeight="1">
      <c r="A1" s="13" t="s">
        <v>116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57" customHeight="1">
      <c r="A2" s="2" t="s">
        <v>117</v>
      </c>
      <c r="B2" s="4" t="s">
        <v>112</v>
      </c>
      <c r="C2" s="2" t="s">
        <v>64</v>
      </c>
      <c r="D2" s="2" t="s">
        <v>65</v>
      </c>
      <c r="E2" s="3" t="s">
        <v>62</v>
      </c>
      <c r="F2" s="2" t="s">
        <v>63</v>
      </c>
      <c r="G2" s="2" t="s">
        <v>114</v>
      </c>
      <c r="H2" s="2" t="s">
        <v>115</v>
      </c>
      <c r="I2" s="6" t="s">
        <v>113</v>
      </c>
    </row>
    <row r="3" spans="1:9" s="5" customFormat="1" ht="34.5" customHeight="1">
      <c r="A3" s="8">
        <v>1</v>
      </c>
      <c r="B3" s="8">
        <v>2</v>
      </c>
      <c r="C3" s="8" t="s">
        <v>2</v>
      </c>
      <c r="D3" s="8" t="s">
        <v>71</v>
      </c>
      <c r="E3" s="9" t="s">
        <v>61</v>
      </c>
      <c r="F3" s="10">
        <v>76</v>
      </c>
      <c r="G3" s="10">
        <v>82.8</v>
      </c>
      <c r="H3" s="10">
        <f aca="true" t="shared" si="0" ref="H3:H42">F3*0.5+G3*0.5</f>
        <v>79.4</v>
      </c>
      <c r="I3" s="11"/>
    </row>
    <row r="4" spans="1:9" s="5" customFormat="1" ht="34.5" customHeight="1">
      <c r="A4" s="8">
        <v>2</v>
      </c>
      <c r="B4" s="8">
        <v>2</v>
      </c>
      <c r="C4" s="8" t="s">
        <v>101</v>
      </c>
      <c r="D4" s="8" t="s">
        <v>71</v>
      </c>
      <c r="E4" s="9" t="s">
        <v>60</v>
      </c>
      <c r="F4" s="10">
        <v>73.1500015258789</v>
      </c>
      <c r="G4" s="10">
        <v>84.2</v>
      </c>
      <c r="H4" s="10">
        <f t="shared" si="0"/>
        <v>78.67500076293945</v>
      </c>
      <c r="I4" s="11"/>
    </row>
    <row r="5" spans="1:9" s="5" customFormat="1" ht="34.5" customHeight="1">
      <c r="A5" s="8">
        <v>3</v>
      </c>
      <c r="B5" s="8">
        <v>1</v>
      </c>
      <c r="C5" s="8" t="s">
        <v>100</v>
      </c>
      <c r="D5" s="8" t="s">
        <v>86</v>
      </c>
      <c r="E5" s="9" t="s">
        <v>59</v>
      </c>
      <c r="F5" s="10">
        <v>76.6500015258789</v>
      </c>
      <c r="G5" s="10">
        <v>82</v>
      </c>
      <c r="H5" s="10">
        <f t="shared" si="0"/>
        <v>79.32500076293945</v>
      </c>
      <c r="I5" s="11"/>
    </row>
    <row r="6" spans="1:9" s="5" customFormat="1" ht="34.5" customHeight="1">
      <c r="A6" s="8">
        <v>4</v>
      </c>
      <c r="B6" s="8">
        <v>1</v>
      </c>
      <c r="C6" s="8" t="s">
        <v>95</v>
      </c>
      <c r="D6" s="8" t="s">
        <v>89</v>
      </c>
      <c r="E6" s="9" t="s">
        <v>58</v>
      </c>
      <c r="F6" s="10">
        <v>72.4000015258789</v>
      </c>
      <c r="G6" s="10">
        <v>86</v>
      </c>
      <c r="H6" s="10">
        <f t="shared" si="0"/>
        <v>79.20000076293945</v>
      </c>
      <c r="I6" s="11"/>
    </row>
    <row r="7" spans="1:9" s="5" customFormat="1" ht="34.5" customHeight="1">
      <c r="A7" s="8">
        <v>5</v>
      </c>
      <c r="B7" s="8">
        <v>1</v>
      </c>
      <c r="C7" s="8" t="s">
        <v>0</v>
      </c>
      <c r="D7" s="8" t="s">
        <v>66</v>
      </c>
      <c r="E7" s="9" t="s">
        <v>55</v>
      </c>
      <c r="F7" s="10">
        <v>73.25</v>
      </c>
      <c r="G7" s="10">
        <v>78.2</v>
      </c>
      <c r="H7" s="10">
        <f t="shared" si="0"/>
        <v>75.725</v>
      </c>
      <c r="I7" s="11"/>
    </row>
    <row r="8" spans="1:9" s="5" customFormat="1" ht="34.5" customHeight="1">
      <c r="A8" s="8">
        <v>6</v>
      </c>
      <c r="B8" s="8">
        <v>1</v>
      </c>
      <c r="C8" s="8" t="s">
        <v>97</v>
      </c>
      <c r="D8" s="8" t="s">
        <v>68</v>
      </c>
      <c r="E8" s="9" t="s">
        <v>54</v>
      </c>
      <c r="F8" s="10">
        <v>73.25</v>
      </c>
      <c r="G8" s="10">
        <v>83.4</v>
      </c>
      <c r="H8" s="10">
        <f t="shared" si="0"/>
        <v>78.325</v>
      </c>
      <c r="I8" s="11"/>
    </row>
    <row r="9" spans="1:9" s="5" customFormat="1" ht="34.5" customHeight="1">
      <c r="A9" s="8">
        <v>7</v>
      </c>
      <c r="B9" s="8">
        <v>2</v>
      </c>
      <c r="C9" s="8" t="s">
        <v>15</v>
      </c>
      <c r="D9" s="8" t="s">
        <v>77</v>
      </c>
      <c r="E9" s="9" t="s">
        <v>52</v>
      </c>
      <c r="F9" s="10">
        <v>79.4000015258789</v>
      </c>
      <c r="G9" s="10">
        <v>83.6</v>
      </c>
      <c r="H9" s="10">
        <f t="shared" si="0"/>
        <v>81.50000076293945</v>
      </c>
      <c r="I9" s="11"/>
    </row>
    <row r="10" spans="1:9" s="5" customFormat="1" ht="34.5" customHeight="1">
      <c r="A10" s="8">
        <v>8</v>
      </c>
      <c r="B10" s="8">
        <v>2</v>
      </c>
      <c r="C10" s="8" t="s">
        <v>20</v>
      </c>
      <c r="D10" s="8" t="s">
        <v>77</v>
      </c>
      <c r="E10" s="9" t="s">
        <v>53</v>
      </c>
      <c r="F10" s="10">
        <v>77.5999984741211</v>
      </c>
      <c r="G10" s="10">
        <v>83.2</v>
      </c>
      <c r="H10" s="10">
        <f t="shared" si="0"/>
        <v>80.39999923706054</v>
      </c>
      <c r="I10" s="11"/>
    </row>
    <row r="11" spans="1:9" s="5" customFormat="1" ht="34.5" customHeight="1">
      <c r="A11" s="8">
        <v>9</v>
      </c>
      <c r="B11" s="8">
        <v>1</v>
      </c>
      <c r="C11" s="8" t="s">
        <v>84</v>
      </c>
      <c r="D11" s="8" t="s">
        <v>70</v>
      </c>
      <c r="E11" s="9" t="s">
        <v>51</v>
      </c>
      <c r="F11" s="10">
        <v>74.19999694824219</v>
      </c>
      <c r="G11" s="10">
        <v>82.4</v>
      </c>
      <c r="H11" s="10">
        <f t="shared" si="0"/>
        <v>78.2999984741211</v>
      </c>
      <c r="I11" s="11"/>
    </row>
    <row r="12" spans="1:9" s="5" customFormat="1" ht="34.5" customHeight="1">
      <c r="A12" s="8">
        <v>10</v>
      </c>
      <c r="B12" s="8">
        <v>1</v>
      </c>
      <c r="C12" s="8" t="s">
        <v>105</v>
      </c>
      <c r="D12" s="8" t="s">
        <v>96</v>
      </c>
      <c r="E12" s="9" t="s">
        <v>50</v>
      </c>
      <c r="F12" s="10">
        <v>71.5</v>
      </c>
      <c r="G12" s="10">
        <v>81.8</v>
      </c>
      <c r="H12" s="10">
        <f t="shared" si="0"/>
        <v>76.65</v>
      </c>
      <c r="I12" s="11"/>
    </row>
    <row r="13" spans="1:9" s="5" customFormat="1" ht="34.5" customHeight="1">
      <c r="A13" s="8">
        <v>11</v>
      </c>
      <c r="B13" s="8">
        <v>1</v>
      </c>
      <c r="C13" s="8" t="s">
        <v>91</v>
      </c>
      <c r="D13" s="8" t="s">
        <v>76</v>
      </c>
      <c r="E13" s="9" t="s">
        <v>49</v>
      </c>
      <c r="F13" s="10">
        <v>69.5</v>
      </c>
      <c r="G13" s="10">
        <v>84.6</v>
      </c>
      <c r="H13" s="10">
        <f t="shared" si="0"/>
        <v>77.05</v>
      </c>
      <c r="I13" s="11"/>
    </row>
    <row r="14" spans="1:9" s="5" customFormat="1" ht="34.5" customHeight="1">
      <c r="A14" s="8">
        <v>12</v>
      </c>
      <c r="B14" s="8">
        <v>1</v>
      </c>
      <c r="C14" s="8" t="s">
        <v>3</v>
      </c>
      <c r="D14" s="8" t="s">
        <v>73</v>
      </c>
      <c r="E14" s="9" t="s">
        <v>48</v>
      </c>
      <c r="F14" s="10">
        <v>83.1500015258789</v>
      </c>
      <c r="G14" s="10">
        <v>83</v>
      </c>
      <c r="H14" s="10">
        <f t="shared" si="0"/>
        <v>83.07500076293945</v>
      </c>
      <c r="I14" s="11"/>
    </row>
    <row r="15" spans="1:9" s="5" customFormat="1" ht="34.5" customHeight="1">
      <c r="A15" s="8">
        <v>13</v>
      </c>
      <c r="B15" s="8">
        <v>2</v>
      </c>
      <c r="C15" s="8" t="s">
        <v>21</v>
      </c>
      <c r="D15" s="8" t="s">
        <v>78</v>
      </c>
      <c r="E15" s="9" t="s">
        <v>47</v>
      </c>
      <c r="F15" s="10">
        <v>73.44999694824219</v>
      </c>
      <c r="G15" s="10">
        <v>84.2</v>
      </c>
      <c r="H15" s="10">
        <f t="shared" si="0"/>
        <v>78.82499847412109</v>
      </c>
      <c r="I15" s="11"/>
    </row>
    <row r="16" spans="1:9" s="5" customFormat="1" ht="34.5" customHeight="1">
      <c r="A16" s="8">
        <v>14</v>
      </c>
      <c r="B16" s="8">
        <v>2</v>
      </c>
      <c r="C16" s="8" t="s">
        <v>102</v>
      </c>
      <c r="D16" s="8" t="s">
        <v>78</v>
      </c>
      <c r="E16" s="9" t="s">
        <v>46</v>
      </c>
      <c r="F16" s="10">
        <v>74.1500015258789</v>
      </c>
      <c r="G16" s="10">
        <v>80.8</v>
      </c>
      <c r="H16" s="10">
        <f t="shared" si="0"/>
        <v>77.47500076293946</v>
      </c>
      <c r="I16" s="11"/>
    </row>
    <row r="17" spans="1:9" s="5" customFormat="1" ht="34.5" customHeight="1">
      <c r="A17" s="8">
        <v>15</v>
      </c>
      <c r="B17" s="8">
        <v>1</v>
      </c>
      <c r="C17" s="8" t="s">
        <v>12</v>
      </c>
      <c r="D17" s="8" t="s">
        <v>90</v>
      </c>
      <c r="E17" s="9" t="s">
        <v>45</v>
      </c>
      <c r="F17" s="10">
        <v>75</v>
      </c>
      <c r="G17" s="10">
        <v>86</v>
      </c>
      <c r="H17" s="10">
        <f t="shared" si="0"/>
        <v>80.5</v>
      </c>
      <c r="I17" s="11"/>
    </row>
    <row r="18" spans="1:9" s="5" customFormat="1" ht="34.5" customHeight="1">
      <c r="A18" s="8">
        <v>16</v>
      </c>
      <c r="B18" s="8">
        <v>1</v>
      </c>
      <c r="C18" s="8" t="s">
        <v>13</v>
      </c>
      <c r="D18" s="8" t="s">
        <v>72</v>
      </c>
      <c r="E18" s="9" t="s">
        <v>44</v>
      </c>
      <c r="F18" s="10">
        <v>73.1</v>
      </c>
      <c r="G18" s="10">
        <v>82.2</v>
      </c>
      <c r="H18" s="10">
        <f t="shared" si="0"/>
        <v>77.65</v>
      </c>
      <c r="I18" s="11"/>
    </row>
    <row r="19" spans="1:9" s="5" customFormat="1" ht="34.5" customHeight="1">
      <c r="A19" s="8">
        <v>17</v>
      </c>
      <c r="B19" s="8">
        <v>1</v>
      </c>
      <c r="C19" s="8" t="s">
        <v>111</v>
      </c>
      <c r="D19" s="8" t="s">
        <v>88</v>
      </c>
      <c r="E19" s="9" t="s">
        <v>43</v>
      </c>
      <c r="F19" s="10">
        <v>74.4000015258789</v>
      </c>
      <c r="G19" s="10">
        <v>84.2</v>
      </c>
      <c r="H19" s="10">
        <f t="shared" si="0"/>
        <v>79.30000076293945</v>
      </c>
      <c r="I19" s="11"/>
    </row>
    <row r="20" spans="1:9" s="5" customFormat="1" ht="34.5" customHeight="1">
      <c r="A20" s="8">
        <v>18</v>
      </c>
      <c r="B20" s="8">
        <v>3</v>
      </c>
      <c r="C20" s="8" t="s">
        <v>5</v>
      </c>
      <c r="D20" s="8" t="s">
        <v>80</v>
      </c>
      <c r="E20" s="9" t="s">
        <v>41</v>
      </c>
      <c r="F20" s="10">
        <v>79.19999694824219</v>
      </c>
      <c r="G20" s="10">
        <v>81</v>
      </c>
      <c r="H20" s="10">
        <f t="shared" si="0"/>
        <v>80.0999984741211</v>
      </c>
      <c r="I20" s="11"/>
    </row>
    <row r="21" spans="1:9" s="5" customFormat="1" ht="34.5" customHeight="1">
      <c r="A21" s="8">
        <v>19</v>
      </c>
      <c r="B21" s="8">
        <v>3</v>
      </c>
      <c r="C21" s="8" t="s">
        <v>11</v>
      </c>
      <c r="D21" s="8" t="s">
        <v>80</v>
      </c>
      <c r="E21" s="9" t="s">
        <v>42</v>
      </c>
      <c r="F21" s="10">
        <v>78</v>
      </c>
      <c r="G21" s="10">
        <v>81.6</v>
      </c>
      <c r="H21" s="10">
        <f t="shared" si="0"/>
        <v>79.8</v>
      </c>
      <c r="I21" s="12"/>
    </row>
    <row r="22" spans="1:9" s="5" customFormat="1" ht="34.5" customHeight="1">
      <c r="A22" s="8">
        <v>20</v>
      </c>
      <c r="B22" s="8">
        <v>3</v>
      </c>
      <c r="C22" s="8" t="s">
        <v>1</v>
      </c>
      <c r="D22" s="8" t="s">
        <v>80</v>
      </c>
      <c r="E22" s="9" t="s">
        <v>40</v>
      </c>
      <c r="F22" s="10">
        <v>74.5999984741211</v>
      </c>
      <c r="G22" s="10">
        <v>83.4</v>
      </c>
      <c r="H22" s="10">
        <f t="shared" si="0"/>
        <v>78.99999923706055</v>
      </c>
      <c r="I22" s="11"/>
    </row>
    <row r="23" spans="1:9" s="5" customFormat="1" ht="34.5" customHeight="1">
      <c r="A23" s="8">
        <v>21</v>
      </c>
      <c r="B23" s="8">
        <v>1</v>
      </c>
      <c r="C23" s="8" t="s">
        <v>8</v>
      </c>
      <c r="D23" s="8" t="s">
        <v>94</v>
      </c>
      <c r="E23" s="9" t="s">
        <v>39</v>
      </c>
      <c r="F23" s="10">
        <v>75.5999984741211</v>
      </c>
      <c r="G23" s="10">
        <v>83.4</v>
      </c>
      <c r="H23" s="10">
        <f t="shared" si="0"/>
        <v>79.49999923706055</v>
      </c>
      <c r="I23" s="11"/>
    </row>
    <row r="24" spans="1:9" s="5" customFormat="1" ht="34.5" customHeight="1">
      <c r="A24" s="8">
        <v>22</v>
      </c>
      <c r="B24" s="8">
        <v>1</v>
      </c>
      <c r="C24" s="8" t="s">
        <v>19</v>
      </c>
      <c r="D24" s="8" t="s">
        <v>93</v>
      </c>
      <c r="E24" s="9" t="s">
        <v>38</v>
      </c>
      <c r="F24" s="10">
        <v>74.69999694824219</v>
      </c>
      <c r="G24" s="10">
        <v>83.4</v>
      </c>
      <c r="H24" s="10">
        <f t="shared" si="0"/>
        <v>79.0499984741211</v>
      </c>
      <c r="I24" s="11"/>
    </row>
    <row r="25" spans="1:9" s="5" customFormat="1" ht="34.5" customHeight="1">
      <c r="A25" s="8">
        <v>23</v>
      </c>
      <c r="B25" s="8">
        <v>1</v>
      </c>
      <c r="C25" s="8" t="s">
        <v>14</v>
      </c>
      <c r="D25" s="8" t="s">
        <v>81</v>
      </c>
      <c r="E25" s="9" t="s">
        <v>37</v>
      </c>
      <c r="F25" s="10">
        <v>78.9000015258789</v>
      </c>
      <c r="G25" s="10">
        <v>80.2</v>
      </c>
      <c r="H25" s="10">
        <f t="shared" si="0"/>
        <v>79.55000076293945</v>
      </c>
      <c r="I25" s="11"/>
    </row>
    <row r="26" spans="1:9" s="5" customFormat="1" ht="34.5" customHeight="1">
      <c r="A26" s="8">
        <v>24</v>
      </c>
      <c r="B26" s="8">
        <v>1</v>
      </c>
      <c r="C26" s="8" t="s">
        <v>104</v>
      </c>
      <c r="D26" s="8" t="s">
        <v>85</v>
      </c>
      <c r="E26" s="9" t="s">
        <v>36</v>
      </c>
      <c r="F26" s="10">
        <v>84.30000305175781</v>
      </c>
      <c r="G26" s="10">
        <v>81.2</v>
      </c>
      <c r="H26" s="10">
        <f t="shared" si="0"/>
        <v>82.7500015258789</v>
      </c>
      <c r="I26" s="11"/>
    </row>
    <row r="27" spans="1:9" s="5" customFormat="1" ht="34.5" customHeight="1">
      <c r="A27" s="8">
        <v>25</v>
      </c>
      <c r="B27" s="8">
        <v>2</v>
      </c>
      <c r="C27" s="8" t="s">
        <v>9</v>
      </c>
      <c r="D27" s="8" t="s">
        <v>83</v>
      </c>
      <c r="E27" s="9" t="s">
        <v>35</v>
      </c>
      <c r="F27" s="10">
        <v>76.30000305175781</v>
      </c>
      <c r="G27" s="10">
        <v>83.4</v>
      </c>
      <c r="H27" s="10">
        <f t="shared" si="0"/>
        <v>79.85000152587891</v>
      </c>
      <c r="I27" s="11"/>
    </row>
    <row r="28" spans="1:9" s="5" customFormat="1" ht="34.5" customHeight="1">
      <c r="A28" s="8">
        <v>26</v>
      </c>
      <c r="B28" s="8">
        <v>2</v>
      </c>
      <c r="C28" s="8" t="s">
        <v>98</v>
      </c>
      <c r="D28" s="8" t="s">
        <v>83</v>
      </c>
      <c r="E28" s="9" t="s">
        <v>34</v>
      </c>
      <c r="F28" s="10">
        <v>71.4000015258789</v>
      </c>
      <c r="G28" s="10">
        <v>86.8</v>
      </c>
      <c r="H28" s="10">
        <f t="shared" si="0"/>
        <v>79.10000076293946</v>
      </c>
      <c r="I28" s="11"/>
    </row>
    <row r="29" spans="1:9" s="5" customFormat="1" ht="34.5" customHeight="1">
      <c r="A29" s="8">
        <v>27</v>
      </c>
      <c r="B29" s="8">
        <v>3</v>
      </c>
      <c r="C29" s="8" t="s">
        <v>16</v>
      </c>
      <c r="D29" s="8" t="s">
        <v>67</v>
      </c>
      <c r="E29" s="9" t="s">
        <v>33</v>
      </c>
      <c r="F29" s="10">
        <v>81.30000305175781</v>
      </c>
      <c r="G29" s="10">
        <v>81.4</v>
      </c>
      <c r="H29" s="10">
        <f t="shared" si="0"/>
        <v>81.35000152587891</v>
      </c>
      <c r="I29" s="11"/>
    </row>
    <row r="30" spans="1:9" s="5" customFormat="1" ht="34.5" customHeight="1">
      <c r="A30" s="8">
        <v>28</v>
      </c>
      <c r="B30" s="8">
        <v>3</v>
      </c>
      <c r="C30" s="8" t="s">
        <v>103</v>
      </c>
      <c r="D30" s="8" t="s">
        <v>67</v>
      </c>
      <c r="E30" s="9" t="s">
        <v>31</v>
      </c>
      <c r="F30" s="10">
        <v>76.30000305175781</v>
      </c>
      <c r="G30" s="10">
        <v>82.6</v>
      </c>
      <c r="H30" s="10">
        <f t="shared" si="0"/>
        <v>79.4500015258789</v>
      </c>
      <c r="I30" s="11"/>
    </row>
    <row r="31" spans="1:9" s="5" customFormat="1" ht="34.5" customHeight="1">
      <c r="A31" s="8">
        <v>29</v>
      </c>
      <c r="B31" s="8">
        <v>3</v>
      </c>
      <c r="C31" s="8" t="s">
        <v>110</v>
      </c>
      <c r="D31" s="8" t="s">
        <v>67</v>
      </c>
      <c r="E31" s="9" t="s">
        <v>32</v>
      </c>
      <c r="F31" s="10">
        <v>75.69999694824219</v>
      </c>
      <c r="G31" s="10">
        <v>80.4</v>
      </c>
      <c r="H31" s="10">
        <f t="shared" si="0"/>
        <v>78.0499984741211</v>
      </c>
      <c r="I31" s="11"/>
    </row>
    <row r="32" spans="1:9" s="5" customFormat="1" ht="34.5" customHeight="1">
      <c r="A32" s="8">
        <v>30</v>
      </c>
      <c r="B32" s="8">
        <v>1</v>
      </c>
      <c r="C32" s="8" t="s">
        <v>17</v>
      </c>
      <c r="D32" s="8" t="s">
        <v>92</v>
      </c>
      <c r="E32" s="9" t="s">
        <v>30</v>
      </c>
      <c r="F32" s="10">
        <v>74.05000305175781</v>
      </c>
      <c r="G32" s="10">
        <v>84.2</v>
      </c>
      <c r="H32" s="10">
        <f t="shared" si="0"/>
        <v>79.1250015258789</v>
      </c>
      <c r="I32" s="11"/>
    </row>
    <row r="33" spans="1:9" s="5" customFormat="1" ht="34.5" customHeight="1">
      <c r="A33" s="8">
        <v>31</v>
      </c>
      <c r="B33" s="8">
        <v>1</v>
      </c>
      <c r="C33" s="8" t="s">
        <v>108</v>
      </c>
      <c r="D33" s="8" t="s">
        <v>82</v>
      </c>
      <c r="E33" s="9" t="s">
        <v>29</v>
      </c>
      <c r="F33" s="10">
        <v>76.30000305175781</v>
      </c>
      <c r="G33" s="10">
        <v>80.8</v>
      </c>
      <c r="H33" s="10">
        <f t="shared" si="0"/>
        <v>78.55000152587891</v>
      </c>
      <c r="I33" s="11"/>
    </row>
    <row r="34" spans="1:9" s="5" customFormat="1" ht="34.5" customHeight="1">
      <c r="A34" s="8">
        <v>32</v>
      </c>
      <c r="B34" s="8">
        <v>3</v>
      </c>
      <c r="C34" s="8" t="s">
        <v>99</v>
      </c>
      <c r="D34" s="8" t="s">
        <v>69</v>
      </c>
      <c r="E34" s="9" t="s">
        <v>26</v>
      </c>
      <c r="F34" s="10">
        <v>74.5999984741211</v>
      </c>
      <c r="G34" s="10">
        <v>84.4</v>
      </c>
      <c r="H34" s="10">
        <f t="shared" si="0"/>
        <v>79.49999923706055</v>
      </c>
      <c r="I34" s="11"/>
    </row>
    <row r="35" spans="1:9" s="5" customFormat="1" ht="34.5" customHeight="1">
      <c r="A35" s="8">
        <v>33</v>
      </c>
      <c r="B35" s="8">
        <v>3</v>
      </c>
      <c r="C35" s="8" t="s">
        <v>10</v>
      </c>
      <c r="D35" s="8" t="s">
        <v>69</v>
      </c>
      <c r="E35" s="9" t="s">
        <v>27</v>
      </c>
      <c r="F35" s="10">
        <v>73.9000015258789</v>
      </c>
      <c r="G35" s="10">
        <v>82.8</v>
      </c>
      <c r="H35" s="10">
        <f t="shared" si="0"/>
        <v>78.35000076293946</v>
      </c>
      <c r="I35" s="11"/>
    </row>
    <row r="36" spans="1:9" s="5" customFormat="1" ht="34.5" customHeight="1">
      <c r="A36" s="8">
        <v>34</v>
      </c>
      <c r="B36" s="8">
        <v>3</v>
      </c>
      <c r="C36" s="8" t="s">
        <v>18</v>
      </c>
      <c r="D36" s="8" t="s">
        <v>69</v>
      </c>
      <c r="E36" s="9" t="s">
        <v>28</v>
      </c>
      <c r="F36" s="10">
        <v>71.9000015258789</v>
      </c>
      <c r="G36" s="10">
        <v>83.6</v>
      </c>
      <c r="H36" s="10">
        <f t="shared" si="0"/>
        <v>77.75000076293945</v>
      </c>
      <c r="I36" s="11"/>
    </row>
    <row r="37" spans="1:9" s="5" customFormat="1" ht="34.5" customHeight="1">
      <c r="A37" s="8">
        <v>35</v>
      </c>
      <c r="B37" s="8">
        <v>2</v>
      </c>
      <c r="C37" s="8" t="s">
        <v>6</v>
      </c>
      <c r="D37" s="8" t="s">
        <v>79</v>
      </c>
      <c r="E37" s="9" t="s">
        <v>25</v>
      </c>
      <c r="F37" s="10">
        <v>77.19999694824219</v>
      </c>
      <c r="G37" s="10">
        <v>84</v>
      </c>
      <c r="H37" s="10">
        <f t="shared" si="0"/>
        <v>80.5999984741211</v>
      </c>
      <c r="I37" s="11"/>
    </row>
    <row r="38" spans="1:9" s="5" customFormat="1" ht="34.5" customHeight="1">
      <c r="A38" s="8">
        <v>36</v>
      </c>
      <c r="B38" s="8">
        <v>2</v>
      </c>
      <c r="C38" s="8" t="s">
        <v>107</v>
      </c>
      <c r="D38" s="8" t="s">
        <v>79</v>
      </c>
      <c r="E38" s="9" t="s">
        <v>24</v>
      </c>
      <c r="F38" s="10">
        <v>82.19999694824219</v>
      </c>
      <c r="G38" s="10">
        <v>78</v>
      </c>
      <c r="H38" s="10">
        <f t="shared" si="0"/>
        <v>80.0999984741211</v>
      </c>
      <c r="I38" s="11"/>
    </row>
    <row r="39" spans="1:9" s="5" customFormat="1" ht="34.5" customHeight="1">
      <c r="A39" s="8">
        <v>37</v>
      </c>
      <c r="B39" s="8">
        <v>1</v>
      </c>
      <c r="C39" s="8" t="s">
        <v>7</v>
      </c>
      <c r="D39" s="8" t="s">
        <v>87</v>
      </c>
      <c r="E39" s="9" t="s">
        <v>23</v>
      </c>
      <c r="F39" s="10">
        <v>77.0999984741211</v>
      </c>
      <c r="G39" s="10">
        <v>83.4</v>
      </c>
      <c r="H39" s="10">
        <f t="shared" si="0"/>
        <v>80.24999923706055</v>
      </c>
      <c r="I39" s="11"/>
    </row>
    <row r="40" spans="1:9" s="5" customFormat="1" ht="34.5" customHeight="1">
      <c r="A40" s="8">
        <v>38</v>
      </c>
      <c r="B40" s="8">
        <v>1</v>
      </c>
      <c r="C40" s="8" t="s">
        <v>106</v>
      </c>
      <c r="D40" s="8" t="s">
        <v>74</v>
      </c>
      <c r="E40" s="9" t="s">
        <v>22</v>
      </c>
      <c r="F40" s="10">
        <v>66</v>
      </c>
      <c r="G40" s="10">
        <v>81.4</v>
      </c>
      <c r="H40" s="10">
        <f t="shared" si="0"/>
        <v>73.7</v>
      </c>
      <c r="I40" s="11"/>
    </row>
    <row r="41" spans="1:9" s="5" customFormat="1" ht="34.5" customHeight="1">
      <c r="A41" s="8">
        <v>39</v>
      </c>
      <c r="B41" s="8">
        <v>2</v>
      </c>
      <c r="C41" s="8" t="s">
        <v>4</v>
      </c>
      <c r="D41" s="8" t="s">
        <v>75</v>
      </c>
      <c r="E41" s="9" t="s">
        <v>57</v>
      </c>
      <c r="F41" s="10">
        <v>73.19999694824219</v>
      </c>
      <c r="G41" s="10">
        <v>85</v>
      </c>
      <c r="H41" s="10">
        <f t="shared" si="0"/>
        <v>79.0999984741211</v>
      </c>
      <c r="I41" s="11"/>
    </row>
    <row r="42" spans="1:9" s="5" customFormat="1" ht="34.5" customHeight="1">
      <c r="A42" s="8">
        <v>40</v>
      </c>
      <c r="B42" s="8">
        <v>2</v>
      </c>
      <c r="C42" s="8" t="s">
        <v>109</v>
      </c>
      <c r="D42" s="8" t="s">
        <v>75</v>
      </c>
      <c r="E42" s="9" t="s">
        <v>56</v>
      </c>
      <c r="F42" s="10">
        <v>76.30000305175781</v>
      </c>
      <c r="G42" s="10">
        <v>80.8</v>
      </c>
      <c r="H42" s="10">
        <f t="shared" si="0"/>
        <v>78.55000152587891</v>
      </c>
      <c r="I42" s="11"/>
    </row>
  </sheetData>
  <sheetProtection/>
  <mergeCells count="1">
    <mergeCell ref="A1:I1"/>
  </mergeCells>
  <printOptions/>
  <pageMargins left="0.3937007874015748" right="0.1574803149606299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Administrator</cp:lastModifiedBy>
  <cp:lastPrinted>2017-11-09T07:36:32Z</cp:lastPrinted>
  <dcterms:created xsi:type="dcterms:W3CDTF">2017-09-20T10:47:19Z</dcterms:created>
  <dcterms:modified xsi:type="dcterms:W3CDTF">2017-11-09T07:36:40Z</dcterms:modified>
  <cp:category/>
  <cp:version/>
  <cp:contentType/>
  <cp:contentStatus/>
</cp:coreProperties>
</file>