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<sst xmlns="http://schemas.openxmlformats.org/spreadsheetml/2006/main" count="55" uniqueCount="49">
  <si>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姓名</t>
  </si>
  <si>
    <t>准考证号</t>
  </si>
  <si>
    <t>笔试成绩</t>
  </si>
  <si>
    <t>李庚达</t>
  </si>
  <si>
    <t>李光飞</t>
  </si>
  <si>
    <t>郝思琦</t>
  </si>
  <si>
    <t>于贺喜</t>
  </si>
  <si>
    <t>杨明伟</t>
  </si>
  <si>
    <t>邵千维</t>
  </si>
  <si>
    <t>杨剑峰</t>
  </si>
  <si>
    <t>鲍鹏旭</t>
  </si>
  <si>
    <t>李剑</t>
  </si>
  <si>
    <t>王敬媛</t>
  </si>
  <si>
    <t>李强</t>
  </si>
  <si>
    <t>李峥</t>
  </si>
  <si>
    <t>张艳双</t>
  </si>
  <si>
    <t>张利林</t>
  </si>
  <si>
    <t>齐增喜</t>
  </si>
  <si>
    <t>刘欢</t>
  </si>
  <si>
    <t>商佳姗</t>
  </si>
  <si>
    <t>曲静缘</t>
  </si>
  <si>
    <t>郭福江</t>
  </si>
  <si>
    <t>柴强</t>
  </si>
  <si>
    <t>王秋爽</t>
  </si>
  <si>
    <t>雷昊</t>
  </si>
  <si>
    <t>刘微</t>
  </si>
  <si>
    <t>宋建伟</t>
  </si>
  <si>
    <t>张鹏飞</t>
  </si>
  <si>
    <t>陈超</t>
  </si>
  <si>
    <t>于扬</t>
  </si>
  <si>
    <t>单松梅</t>
  </si>
  <si>
    <t>张明一</t>
  </si>
  <si>
    <t>罗磊</t>
  </si>
  <si>
    <t>李平</t>
  </si>
  <si>
    <t>张祥秋</t>
  </si>
  <si>
    <t>郭丹丹</t>
  </si>
  <si>
    <t>葛桂江</t>
  </si>
  <si>
    <t>李桂华</t>
  </si>
  <si>
    <t>齐娇</t>
  </si>
  <si>
    <t>杨柳明</t>
  </si>
  <si>
    <t>冯立文</t>
  </si>
  <si>
    <t>面试成绩</t>
  </si>
  <si>
    <t>综合成绩</t>
  </si>
  <si>
    <t>宋微</t>
  </si>
  <si>
    <t>朝阳县乡镇卫生院招聘检验士进入体检人员</t>
  </si>
  <si>
    <t>朝阳县乡镇卫生院招聘药士进入体检人员</t>
  </si>
  <si>
    <t>备注</t>
  </si>
  <si>
    <t>分数保留进位</t>
  </si>
  <si>
    <t>名次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</si>
</sst>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0" sqref="F10"/>
    </sheetView>
  </sheetViews>
  <sheetFormatPr defaultColWidth="9.00390625" defaultRowHeight="14.25"/>
  <cols>
    <col min="1" max="1" width="7.00390625" style="0" customWidth="1"/>
    <col min="3" max="3" width="16.125" style="0" bestFit="1" customWidth="1"/>
    <col min="4" max="5" width="11.625" style="0" customWidth="1"/>
    <col min="6" max="6" width="14.00390625" style="0" customWidth="1"/>
    <col min="7" max="7" width="11.25390625" style="0" customWidth="1"/>
  </cols>
  <sheetData>
    <row r="1" spans="1:6" ht="20.25">
      <c r="A1" s="7" t="s">
        <v>45</v>
      </c>
      <c r="B1" s="7"/>
      <c r="C1" s="7"/>
      <c r="D1" s="7"/>
      <c r="E1" s="7"/>
      <c r="F1" s="7"/>
    </row>
    <row r="2" spans="1:7" s="2" customFormat="1" ht="18.75">
      <c r="A2" s="1" t="s">
        <v>48</v>
      </c>
      <c r="B2" s="1" t="s">
        <v>0</v>
      </c>
      <c r="C2" s="1" t="s">
        <v>1</v>
      </c>
      <c r="D2" s="1" t="s">
        <v>2</v>
      </c>
      <c r="E2" s="1" t="s">
        <v>41</v>
      </c>
      <c r="F2" s="1" t="s">
        <v>42</v>
      </c>
      <c r="G2" s="1" t="s">
        <v>46</v>
      </c>
    </row>
    <row r="3" spans="1:7" s="2" customFormat="1" ht="18.75">
      <c r="A3" s="1">
        <v>1</v>
      </c>
      <c r="B3" s="1" t="s">
        <v>39</v>
      </c>
      <c r="C3" s="1">
        <v>20171020909</v>
      </c>
      <c r="D3" s="3">
        <v>75.48</v>
      </c>
      <c r="E3" s="1">
        <v>81.2</v>
      </c>
      <c r="F3" s="3">
        <f aca="true" t="shared" si="0" ref="F3:F22">SUM(D3:E3)/2</f>
        <v>78.34</v>
      </c>
      <c r="G3" s="1"/>
    </row>
    <row r="4" spans="1:7" s="2" customFormat="1" ht="18.75">
      <c r="A4" s="1">
        <v>2</v>
      </c>
      <c r="B4" s="1" t="s">
        <v>43</v>
      </c>
      <c r="C4" s="1">
        <v>20171020918</v>
      </c>
      <c r="D4" s="3">
        <v>75.47</v>
      </c>
      <c r="E4" s="1">
        <v>81.2</v>
      </c>
      <c r="F4" s="3">
        <f t="shared" si="0"/>
        <v>78.33500000000001</v>
      </c>
      <c r="G4" s="6" t="s">
        <v>47</v>
      </c>
    </row>
    <row r="5" spans="1:7" s="2" customFormat="1" ht="18.75">
      <c r="A5" s="1">
        <v>3</v>
      </c>
      <c r="B5" s="1" t="s">
        <v>40</v>
      </c>
      <c r="C5" s="1">
        <v>20171020919</v>
      </c>
      <c r="D5" s="3">
        <v>72.74000000000001</v>
      </c>
      <c r="E5" s="1">
        <v>82.2</v>
      </c>
      <c r="F5" s="3">
        <f t="shared" si="0"/>
        <v>77.47</v>
      </c>
      <c r="G5" s="1"/>
    </row>
    <row r="6" spans="1:7" s="2" customFormat="1" ht="18.75">
      <c r="A6" s="1">
        <v>4</v>
      </c>
      <c r="B6" s="1" t="s">
        <v>38</v>
      </c>
      <c r="C6" s="1">
        <v>20171020904</v>
      </c>
      <c r="D6" s="3">
        <v>72.72</v>
      </c>
      <c r="E6" s="1">
        <v>81</v>
      </c>
      <c r="F6" s="3">
        <f t="shared" si="0"/>
        <v>76.86</v>
      </c>
      <c r="G6" s="1"/>
    </row>
    <row r="7" spans="1:7" s="2" customFormat="1" ht="18.75">
      <c r="A7" s="1">
        <v>5</v>
      </c>
      <c r="B7" s="1" t="s">
        <v>33</v>
      </c>
      <c r="C7" s="1">
        <v>20171020910</v>
      </c>
      <c r="D7" s="3">
        <v>68.17</v>
      </c>
      <c r="E7" s="1">
        <v>82.6</v>
      </c>
      <c r="F7" s="3">
        <f t="shared" si="0"/>
        <v>75.38499999999999</v>
      </c>
      <c r="G7" s="1"/>
    </row>
    <row r="8" spans="1:7" s="2" customFormat="1" ht="18.75">
      <c r="A8" s="1">
        <v>6</v>
      </c>
      <c r="B8" s="1" t="s">
        <v>37</v>
      </c>
      <c r="C8" s="1">
        <v>20171020915</v>
      </c>
      <c r="D8" s="3">
        <v>71.83</v>
      </c>
      <c r="E8" s="1">
        <v>76.8</v>
      </c>
      <c r="F8" s="3">
        <f t="shared" si="0"/>
        <v>74.315</v>
      </c>
      <c r="G8" s="1"/>
    </row>
    <row r="9" spans="1:7" s="2" customFormat="1" ht="18.75">
      <c r="A9" s="1">
        <v>7</v>
      </c>
      <c r="B9" s="1" t="s">
        <v>35</v>
      </c>
      <c r="C9" s="1">
        <v>20171020927</v>
      </c>
      <c r="D9" s="3">
        <v>70.03</v>
      </c>
      <c r="E9" s="1">
        <v>78.2</v>
      </c>
      <c r="F9" s="3">
        <f t="shared" si="0"/>
        <v>74.11500000000001</v>
      </c>
      <c r="G9" s="1"/>
    </row>
    <row r="10" spans="1:7" s="2" customFormat="1" ht="18.75">
      <c r="A10" s="1">
        <v>8</v>
      </c>
      <c r="B10" s="1" t="s">
        <v>36</v>
      </c>
      <c r="C10" s="1">
        <v>20171020913</v>
      </c>
      <c r="D10" s="3">
        <v>70.9</v>
      </c>
      <c r="E10" s="1">
        <v>76.8</v>
      </c>
      <c r="F10" s="3">
        <f t="shared" si="0"/>
        <v>73.85</v>
      </c>
      <c r="G10" s="1"/>
    </row>
    <row r="11" spans="1:7" s="2" customFormat="1" ht="18.75">
      <c r="A11" s="1">
        <v>9</v>
      </c>
      <c r="B11" s="1" t="s">
        <v>30</v>
      </c>
      <c r="C11" s="1">
        <v>20171020906</v>
      </c>
      <c r="D11" s="3">
        <v>63.64</v>
      </c>
      <c r="E11" s="1">
        <v>82.2</v>
      </c>
      <c r="F11" s="3">
        <f t="shared" si="0"/>
        <v>72.92</v>
      </c>
      <c r="G11" s="1"/>
    </row>
    <row r="12" spans="1:7" s="2" customFormat="1" ht="18.75">
      <c r="A12" s="1">
        <v>10</v>
      </c>
      <c r="B12" s="1" t="s">
        <v>28</v>
      </c>
      <c r="C12" s="1">
        <v>20171020902</v>
      </c>
      <c r="D12" s="3">
        <v>60.9</v>
      </c>
      <c r="E12" s="1">
        <v>83</v>
      </c>
      <c r="F12" s="3">
        <f t="shared" si="0"/>
        <v>71.95</v>
      </c>
      <c r="G12" s="1"/>
    </row>
    <row r="13" spans="1:7" s="2" customFormat="1" ht="18.75">
      <c r="A13" s="1">
        <v>11</v>
      </c>
      <c r="B13" s="1" t="s">
        <v>32</v>
      </c>
      <c r="C13" s="1">
        <v>20171020926</v>
      </c>
      <c r="D13" s="3">
        <v>66.39</v>
      </c>
      <c r="E13" s="1">
        <v>77.2</v>
      </c>
      <c r="F13" s="3">
        <f t="shared" si="0"/>
        <v>71.795</v>
      </c>
      <c r="G13" s="1"/>
    </row>
    <row r="14" spans="1:7" s="2" customFormat="1" ht="18.75">
      <c r="A14" s="1">
        <v>12</v>
      </c>
      <c r="B14" s="1" t="s">
        <v>34</v>
      </c>
      <c r="C14" s="1">
        <v>20171020912</v>
      </c>
      <c r="D14" s="3">
        <v>70.00999999999999</v>
      </c>
      <c r="E14" s="1">
        <v>71.6</v>
      </c>
      <c r="F14" s="3">
        <f t="shared" si="0"/>
        <v>70.80499999999999</v>
      </c>
      <c r="G14" s="1"/>
    </row>
    <row r="15" spans="1:7" s="2" customFormat="1" ht="18.75">
      <c r="A15" s="1">
        <v>13</v>
      </c>
      <c r="B15" s="1" t="s">
        <v>31</v>
      </c>
      <c r="C15" s="1">
        <v>20171020903</v>
      </c>
      <c r="D15" s="3">
        <v>65.46000000000001</v>
      </c>
      <c r="E15" s="1">
        <v>76</v>
      </c>
      <c r="F15" s="3">
        <f t="shared" si="0"/>
        <v>70.73</v>
      </c>
      <c r="G15" s="1"/>
    </row>
    <row r="16" spans="1:7" s="2" customFormat="1" ht="18.75">
      <c r="A16" s="1">
        <v>14</v>
      </c>
      <c r="B16" s="1" t="s">
        <v>29</v>
      </c>
      <c r="C16" s="1">
        <v>20171020901</v>
      </c>
      <c r="D16" s="3">
        <v>60.94</v>
      </c>
      <c r="E16" s="1">
        <v>78.2</v>
      </c>
      <c r="F16" s="3">
        <f t="shared" si="0"/>
        <v>69.57</v>
      </c>
      <c r="G16" s="1"/>
    </row>
    <row r="17" spans="1:7" s="2" customFormat="1" ht="18.75">
      <c r="A17" s="1">
        <v>15</v>
      </c>
      <c r="B17" s="1" t="s">
        <v>24</v>
      </c>
      <c r="C17" s="1">
        <v>20171020917</v>
      </c>
      <c r="D17" s="3">
        <v>56.36</v>
      </c>
      <c r="E17" s="1">
        <v>80.2</v>
      </c>
      <c r="F17" s="3">
        <f t="shared" si="0"/>
        <v>68.28</v>
      </c>
      <c r="G17" s="1"/>
    </row>
    <row r="18" spans="1:7" s="2" customFormat="1" ht="18.75">
      <c r="A18" s="1">
        <v>16</v>
      </c>
      <c r="B18" s="1" t="s">
        <v>25</v>
      </c>
      <c r="C18" s="1">
        <v>20171020921</v>
      </c>
      <c r="D18" s="3">
        <v>57.29</v>
      </c>
      <c r="E18" s="1">
        <v>78.6</v>
      </c>
      <c r="F18" s="3">
        <f t="shared" si="0"/>
        <v>67.945</v>
      </c>
      <c r="G18" s="1"/>
    </row>
    <row r="19" spans="1:7" s="2" customFormat="1" ht="18.75">
      <c r="A19" s="1">
        <v>17</v>
      </c>
      <c r="B19" s="4" t="s">
        <v>27</v>
      </c>
      <c r="C19" s="4">
        <v>20171020928</v>
      </c>
      <c r="D19" s="5">
        <v>59.13</v>
      </c>
      <c r="E19" s="1">
        <v>73.4</v>
      </c>
      <c r="F19" s="3">
        <f t="shared" si="0"/>
        <v>66.265</v>
      </c>
      <c r="G19" s="1"/>
    </row>
    <row r="20" spans="1:7" s="2" customFormat="1" ht="18.75">
      <c r="A20" s="1">
        <v>18</v>
      </c>
      <c r="B20" s="1" t="s">
        <v>26</v>
      </c>
      <c r="C20" s="1">
        <v>20171020916</v>
      </c>
      <c r="D20" s="3">
        <v>57.29</v>
      </c>
      <c r="E20" s="1">
        <v>73.2</v>
      </c>
      <c r="F20" s="3">
        <f t="shared" si="0"/>
        <v>65.245</v>
      </c>
      <c r="G20" s="1"/>
    </row>
    <row r="21" spans="1:7" s="2" customFormat="1" ht="18.75">
      <c r="A21" s="1">
        <v>19</v>
      </c>
      <c r="B21" s="1" t="s">
        <v>23</v>
      </c>
      <c r="C21" s="1">
        <v>20171020914</v>
      </c>
      <c r="D21" s="3">
        <v>54.54</v>
      </c>
      <c r="E21" s="1">
        <v>75.2</v>
      </c>
      <c r="F21" s="3">
        <f t="shared" si="0"/>
        <v>64.87</v>
      </c>
      <c r="G21" s="1"/>
    </row>
    <row r="22" spans="1:7" s="2" customFormat="1" ht="18.75">
      <c r="A22" s="1">
        <v>20</v>
      </c>
      <c r="B22" s="1" t="s">
        <v>22</v>
      </c>
      <c r="C22" s="1">
        <v>20171020925</v>
      </c>
      <c r="D22" s="3">
        <v>51.83</v>
      </c>
      <c r="E22" s="1">
        <v>77.4</v>
      </c>
      <c r="F22" s="3">
        <f t="shared" si="0"/>
        <v>64.61500000000001</v>
      </c>
      <c r="G22" s="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9.125" style="0" bestFit="1" customWidth="1"/>
    <col min="3" max="3" width="16.125" style="0" bestFit="1" customWidth="1"/>
    <col min="4" max="4" width="11.625" style="0" customWidth="1"/>
    <col min="5" max="5" width="10.125" style="0" customWidth="1"/>
    <col min="6" max="6" width="10.875" style="0" customWidth="1"/>
  </cols>
  <sheetData>
    <row r="1" spans="1:6" ht="20.25">
      <c r="A1" s="7" t="s">
        <v>44</v>
      </c>
      <c r="B1" s="7"/>
      <c r="C1" s="7"/>
      <c r="D1" s="7"/>
      <c r="E1" s="7"/>
      <c r="F1" s="7"/>
    </row>
    <row r="2" spans="1:6" ht="18.75">
      <c r="A2" s="1" t="s">
        <v>48</v>
      </c>
      <c r="B2" s="1" t="s">
        <v>0</v>
      </c>
      <c r="C2" s="1" t="s">
        <v>1</v>
      </c>
      <c r="D2" s="1" t="s">
        <v>2</v>
      </c>
      <c r="E2" s="4" t="s">
        <v>41</v>
      </c>
      <c r="F2" s="4" t="s">
        <v>42</v>
      </c>
    </row>
    <row r="3" spans="1:6" s="2" customFormat="1" ht="18.75">
      <c r="A3" s="1">
        <v>1</v>
      </c>
      <c r="B3" s="1" t="s">
        <v>20</v>
      </c>
      <c r="C3" s="1">
        <v>20171021012</v>
      </c>
      <c r="D3" s="3">
        <v>77</v>
      </c>
      <c r="E3" s="1">
        <v>77</v>
      </c>
      <c r="F3" s="3">
        <f aca="true" t="shared" si="0" ref="F3:F18">SUM(D3:E3)/2</f>
        <v>77</v>
      </c>
    </row>
    <row r="4" spans="1:6" s="2" customFormat="1" ht="18.75">
      <c r="A4" s="1">
        <v>2</v>
      </c>
      <c r="B4" s="1" t="s">
        <v>16</v>
      </c>
      <c r="C4" s="1">
        <v>20171021030</v>
      </c>
      <c r="D4" s="3">
        <v>70.28</v>
      </c>
      <c r="E4" s="1">
        <v>78.6</v>
      </c>
      <c r="F4" s="3">
        <f t="shared" si="0"/>
        <v>74.44</v>
      </c>
    </row>
    <row r="5" spans="1:6" s="2" customFormat="1" ht="18.75">
      <c r="A5" s="1">
        <v>3</v>
      </c>
      <c r="B5" s="1" t="s">
        <v>15</v>
      </c>
      <c r="C5" s="1">
        <v>20171021002</v>
      </c>
      <c r="D5" s="3">
        <v>67.64</v>
      </c>
      <c r="E5" s="1">
        <v>79.4</v>
      </c>
      <c r="F5" s="3">
        <f t="shared" si="0"/>
        <v>73.52000000000001</v>
      </c>
    </row>
    <row r="6" spans="1:6" s="2" customFormat="1" ht="18.75">
      <c r="A6" s="1">
        <v>4</v>
      </c>
      <c r="B6" s="1" t="s">
        <v>17</v>
      </c>
      <c r="C6" s="1">
        <v>20171021025</v>
      </c>
      <c r="D6" s="3">
        <v>71.24000000000001</v>
      </c>
      <c r="E6" s="1">
        <v>74</v>
      </c>
      <c r="F6" s="3">
        <f t="shared" si="0"/>
        <v>72.62</v>
      </c>
    </row>
    <row r="7" spans="1:6" s="2" customFormat="1" ht="18.75">
      <c r="A7" s="1">
        <v>5</v>
      </c>
      <c r="B7" s="1" t="s">
        <v>13</v>
      </c>
      <c r="C7" s="1">
        <v>20171021029</v>
      </c>
      <c r="D7" s="3">
        <v>65.56</v>
      </c>
      <c r="E7" s="1">
        <v>78</v>
      </c>
      <c r="F7" s="3">
        <f t="shared" si="0"/>
        <v>71.78</v>
      </c>
    </row>
    <row r="8" spans="1:6" s="2" customFormat="1" ht="18.75">
      <c r="A8" s="1">
        <v>6</v>
      </c>
      <c r="B8" s="1" t="s">
        <v>21</v>
      </c>
      <c r="C8" s="1">
        <v>20171021013</v>
      </c>
      <c r="D8" s="3">
        <v>77.64</v>
      </c>
      <c r="E8" s="1">
        <v>65.2</v>
      </c>
      <c r="F8" s="3">
        <f t="shared" si="0"/>
        <v>71.42</v>
      </c>
    </row>
    <row r="9" spans="1:6" s="2" customFormat="1" ht="18.75">
      <c r="A9" s="1">
        <v>7</v>
      </c>
      <c r="B9" s="1" t="s">
        <v>11</v>
      </c>
      <c r="C9" s="1">
        <v>20171021009</v>
      </c>
      <c r="D9" s="3">
        <v>65.32</v>
      </c>
      <c r="E9" s="1">
        <v>75.2</v>
      </c>
      <c r="F9" s="3">
        <f t="shared" si="0"/>
        <v>70.25999999999999</v>
      </c>
    </row>
    <row r="10" spans="1:6" s="2" customFormat="1" ht="18.75">
      <c r="A10" s="1">
        <v>8</v>
      </c>
      <c r="B10" s="1" t="s">
        <v>12</v>
      </c>
      <c r="C10" s="1">
        <v>20171021017</v>
      </c>
      <c r="D10" s="3">
        <v>65.4</v>
      </c>
      <c r="E10" s="1">
        <v>74.4</v>
      </c>
      <c r="F10" s="3">
        <f t="shared" si="0"/>
        <v>69.9</v>
      </c>
    </row>
    <row r="11" spans="1:6" s="2" customFormat="1" ht="18.75">
      <c r="A11" s="1">
        <v>9</v>
      </c>
      <c r="B11" s="1" t="s">
        <v>18</v>
      </c>
      <c r="C11" s="1">
        <v>20171021010</v>
      </c>
      <c r="D11" s="3">
        <v>72.75999999999999</v>
      </c>
      <c r="E11" s="1">
        <v>65.8</v>
      </c>
      <c r="F11" s="3">
        <f t="shared" si="0"/>
        <v>69.28</v>
      </c>
    </row>
    <row r="12" spans="1:6" s="2" customFormat="1" ht="18.75">
      <c r="A12" s="1">
        <v>10</v>
      </c>
      <c r="B12" s="1" t="s">
        <v>9</v>
      </c>
      <c r="C12" s="1">
        <v>20171021018</v>
      </c>
      <c r="D12" s="3">
        <v>60.12</v>
      </c>
      <c r="E12" s="1">
        <v>74.4</v>
      </c>
      <c r="F12" s="3">
        <f t="shared" si="0"/>
        <v>67.26</v>
      </c>
    </row>
    <row r="13" spans="1:6" s="2" customFormat="1" ht="18.75">
      <c r="A13" s="1">
        <v>11</v>
      </c>
      <c r="B13" s="1" t="s">
        <v>19</v>
      </c>
      <c r="C13" s="1">
        <v>20171021005</v>
      </c>
      <c r="D13" s="3">
        <v>73.32</v>
      </c>
      <c r="E13" s="1">
        <v>60.4</v>
      </c>
      <c r="F13" s="3">
        <f t="shared" si="0"/>
        <v>66.86</v>
      </c>
    </row>
    <row r="14" spans="1:6" s="2" customFormat="1" ht="18.75">
      <c r="A14" s="1">
        <v>12</v>
      </c>
      <c r="B14" s="4" t="s">
        <v>14</v>
      </c>
      <c r="C14" s="4">
        <v>20171021023</v>
      </c>
      <c r="D14" s="5">
        <v>66.03999999999999</v>
      </c>
      <c r="E14" s="1">
        <v>66.6</v>
      </c>
      <c r="F14" s="3">
        <f t="shared" si="0"/>
        <v>66.32</v>
      </c>
    </row>
    <row r="15" spans="1:6" s="2" customFormat="1" ht="18.75">
      <c r="A15" s="1">
        <v>13</v>
      </c>
      <c r="B15" s="1" t="s">
        <v>8</v>
      </c>
      <c r="C15" s="1">
        <v>20171021026</v>
      </c>
      <c r="D15" s="3">
        <v>58.12</v>
      </c>
      <c r="E15" s="1">
        <v>73.6</v>
      </c>
      <c r="F15" s="3">
        <f t="shared" si="0"/>
        <v>65.86</v>
      </c>
    </row>
    <row r="16" spans="1:6" s="2" customFormat="1" ht="18.75">
      <c r="A16" s="1">
        <v>14</v>
      </c>
      <c r="B16" s="1" t="s">
        <v>10</v>
      </c>
      <c r="C16" s="1">
        <v>20171021021</v>
      </c>
      <c r="D16" s="3">
        <v>61.72</v>
      </c>
      <c r="E16" s="1">
        <v>63.4</v>
      </c>
      <c r="F16" s="3">
        <f t="shared" si="0"/>
        <v>62.56</v>
      </c>
    </row>
    <row r="17" spans="1:6" s="2" customFormat="1" ht="18.75">
      <c r="A17" s="1">
        <v>15</v>
      </c>
      <c r="B17" s="1" t="s">
        <v>7</v>
      </c>
      <c r="C17" s="1">
        <v>20171021001</v>
      </c>
      <c r="D17" s="3">
        <v>56.36</v>
      </c>
      <c r="E17" s="1">
        <v>68.4</v>
      </c>
      <c r="F17" s="3">
        <f t="shared" si="0"/>
        <v>62.38</v>
      </c>
    </row>
    <row r="18" spans="1:6" s="2" customFormat="1" ht="18.75">
      <c r="A18" s="1">
        <v>16</v>
      </c>
      <c r="B18" s="1" t="s">
        <v>6</v>
      </c>
      <c r="C18" s="1">
        <v>20171021024</v>
      </c>
      <c r="D18" s="3">
        <v>56.36</v>
      </c>
      <c r="E18" s="1">
        <v>67.2</v>
      </c>
      <c r="F18" s="3">
        <f t="shared" si="0"/>
        <v>61.78</v>
      </c>
    </row>
    <row r="19" spans="1:6" s="2" customFormat="1" ht="18.75">
      <c r="A19" s="4">
        <v>17</v>
      </c>
      <c r="B19" s="1" t="s">
        <v>5</v>
      </c>
      <c r="C19" s="1">
        <v>20171021006</v>
      </c>
      <c r="D19" s="3">
        <v>52.68</v>
      </c>
      <c r="E19" s="1">
        <v>63</v>
      </c>
      <c r="F19" s="3">
        <f>SUM(D19:E19)/2</f>
        <v>57.84</v>
      </c>
    </row>
    <row r="20" spans="1:6" s="2" customFormat="1" ht="18.75">
      <c r="A20" s="4">
        <v>18</v>
      </c>
      <c r="B20" s="1" t="s">
        <v>4</v>
      </c>
      <c r="C20" s="1">
        <v>20171021003</v>
      </c>
      <c r="D20" s="3">
        <v>51.32</v>
      </c>
      <c r="E20" s="1">
        <v>61.8</v>
      </c>
      <c r="F20" s="3">
        <f>SUM(D20:E20)/2</f>
        <v>56.56</v>
      </c>
    </row>
    <row r="21" spans="1:6" s="2" customFormat="1" ht="18.75">
      <c r="A21" s="4">
        <v>19</v>
      </c>
      <c r="B21" s="1" t="s">
        <v>3</v>
      </c>
      <c r="C21" s="1">
        <v>20171021022</v>
      </c>
      <c r="D21" s="3">
        <v>47.88</v>
      </c>
      <c r="E21" s="1">
        <v>60</v>
      </c>
      <c r="F21" s="3">
        <f>SUM(D21:E21)/2</f>
        <v>53.94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27" sqref="A27:D29"/>
    </sheetView>
  </sheetViews>
  <sheetFormatPr defaultColWidth="9.00390625" defaultRowHeight="14.25"/>
  <cols>
    <col min="3" max="3" width="12.75390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2017-12-05T05:35:32Z</cp:lastPrinted>
  <dcterms:created xsi:type="dcterms:W3CDTF">1996-12-17T01:32:42Z</dcterms:created>
  <dcterms:modified xsi:type="dcterms:W3CDTF">2017-12-05T05:42:08Z</dcterms:modified>
  <cp:category/>
  <cp:version/>
  <cp:contentType/>
  <cp:contentStatus/>
</cp:coreProperties>
</file>