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640" windowHeight="9312" activeTab="2"/>
  </bookViews>
  <sheets>
    <sheet name="射洪" sheetId="1" r:id="rId1"/>
    <sheet name="蓬溪" sheetId="2" r:id="rId2"/>
    <sheet name="大英" sheetId="3" r:id="rId3"/>
    <sheet name="船山" sheetId="4" r:id="rId4"/>
    <sheet name="安居" sheetId="5" r:id="rId5"/>
    <sheet name="市直及两园区" sheetId="6" r:id="rId6"/>
    <sheet name="Sheet3" sheetId="7" r:id="rId7"/>
  </sheets>
  <definedNames>
    <definedName name="_xlnm.Print_Titles" localSheetId="4">'安居'!$A:$I,'安居'!$2:$6</definedName>
    <definedName name="_xlnm.Print_Titles" localSheetId="3">'船山'!$A:$I,'船山'!$2:$6</definedName>
    <definedName name="_xlnm.Print_Titles" localSheetId="2">'大英'!$A:$I,'大英'!$2:$6</definedName>
    <definedName name="_xlnm.Print_Titles" localSheetId="1">'蓬溪'!$A:$I,'蓬溪'!$2:$6</definedName>
    <definedName name="_xlnm.Print_Titles" localSheetId="0">'射洪'!$A:$I,'射洪'!$2:$6</definedName>
    <definedName name="_xlnm.Print_Titles" localSheetId="5">'市直及两园区'!$A:$I,'市直及两园区'!$2:$6</definedName>
  </definedNames>
  <calcPr fullCalcOnLoad="1"/>
</workbook>
</file>

<file path=xl/comments5.xml><?xml version="1.0" encoding="utf-8"?>
<comments xmlns="http://schemas.openxmlformats.org/spreadsheetml/2006/main">
  <authors>
    <author>微软用户</author>
  </authors>
  <commentList>
    <comment ref="B53" authorId="0">
      <text>
        <r>
          <rPr>
            <sz val="9"/>
            <rFont val="宋体"/>
            <family val="0"/>
          </rPr>
          <t>微软用户:
20130614遂安编委发〔2013〕31号批准设立</t>
        </r>
      </text>
    </comment>
  </commentList>
</comments>
</file>

<file path=xl/sharedStrings.xml><?xml version="1.0" encoding="utf-8"?>
<sst xmlns="http://schemas.openxmlformats.org/spreadsheetml/2006/main" count="1576" uniqueCount="751">
  <si>
    <t>序号</t>
  </si>
  <si>
    <t>项目</t>
  </si>
  <si>
    <t>姓名</t>
  </si>
  <si>
    <t>现任教层次及学科</t>
  </si>
  <si>
    <t>申报评审何种任职资格</t>
  </si>
  <si>
    <t>申报学科组</t>
  </si>
  <si>
    <t>备注</t>
  </si>
  <si>
    <t>合计</t>
  </si>
  <si>
    <t>小计</t>
  </si>
  <si>
    <t>2017年下达高级教师职务任职资格评审推荐控制人数</t>
  </si>
  <si>
    <t>2017年下达高级教师职务任职资格评审推荐控制人数</t>
  </si>
  <si>
    <t>2017年下达高级教师职务任职资格评审推荐控制人数</t>
  </si>
  <si>
    <t>中专法律</t>
  </si>
  <si>
    <t>高级教师</t>
  </si>
  <si>
    <t>冯庆伟</t>
  </si>
  <si>
    <t>初中物理</t>
  </si>
  <si>
    <t>高级教师</t>
  </si>
  <si>
    <t>杨宏伟</t>
  </si>
  <si>
    <t>初中语文</t>
  </si>
  <si>
    <t>罗艳梅</t>
  </si>
  <si>
    <t>初中历史</t>
  </si>
  <si>
    <t>李长伦</t>
  </si>
  <si>
    <t>初中生物</t>
  </si>
  <si>
    <t>理科综合学科组</t>
  </si>
  <si>
    <t>高中体育</t>
  </si>
  <si>
    <t>体艺学科组</t>
  </si>
  <si>
    <t>杨继峰</t>
  </si>
  <si>
    <t>高中物理</t>
  </si>
  <si>
    <t>高中英语</t>
  </si>
  <si>
    <t>高级教师</t>
  </si>
  <si>
    <t>外语学科组</t>
  </si>
  <si>
    <t>梁 红</t>
  </si>
  <si>
    <t>禹 露</t>
  </si>
  <si>
    <t>高中物理</t>
  </si>
  <si>
    <t>理科综合学科组</t>
  </si>
  <si>
    <t>敬小凤</t>
  </si>
  <si>
    <t>小学语文</t>
  </si>
  <si>
    <t>语文学科组</t>
  </si>
  <si>
    <t>高中语文</t>
  </si>
  <si>
    <t>高中英语</t>
  </si>
  <si>
    <t>外语学科组</t>
  </si>
  <si>
    <t>民办学校
未下达控
制数</t>
  </si>
  <si>
    <t>体艺学科组</t>
  </si>
  <si>
    <t>高中数学</t>
  </si>
  <si>
    <t>数学学科组</t>
  </si>
  <si>
    <t>梁华斌</t>
  </si>
  <si>
    <t>初中生物</t>
  </si>
  <si>
    <t>初中英语</t>
  </si>
  <si>
    <t>罗文川</t>
  </si>
  <si>
    <t>熊小艳</t>
  </si>
  <si>
    <t>何小敏</t>
  </si>
  <si>
    <t>吴春立</t>
  </si>
  <si>
    <t>初中思想政治</t>
  </si>
  <si>
    <t>文科综合学科组</t>
  </si>
  <si>
    <t>小学品德与社会</t>
  </si>
  <si>
    <t>鞠伍爱</t>
  </si>
  <si>
    <t>小学数学</t>
  </si>
  <si>
    <t>蒋英豪</t>
  </si>
  <si>
    <t>孙红碧</t>
  </si>
  <si>
    <t>蔡春霞</t>
  </si>
  <si>
    <t>高中体育与健康</t>
  </si>
  <si>
    <t>高级教师</t>
  </si>
  <si>
    <t>体艺学科组</t>
  </si>
  <si>
    <t>高中数学</t>
  </si>
  <si>
    <t>数学学科组</t>
  </si>
  <si>
    <t>陈仕海</t>
  </si>
  <si>
    <t>党俊秀</t>
  </si>
  <si>
    <t>高中语文</t>
  </si>
  <si>
    <t>语文学科组</t>
  </si>
  <si>
    <t>何国凤</t>
  </si>
  <si>
    <t>高中历史</t>
  </si>
  <si>
    <t>文科综合学科组</t>
  </si>
  <si>
    <t>何龙江</t>
  </si>
  <si>
    <t>高中地理</t>
  </si>
  <si>
    <t>李光友</t>
  </si>
  <si>
    <t>唐明洋</t>
  </si>
  <si>
    <t>高中英语</t>
  </si>
  <si>
    <t>外语学科组</t>
  </si>
  <si>
    <t>胥欧洋</t>
  </si>
  <si>
    <t>周述军</t>
  </si>
  <si>
    <t>高中化学</t>
  </si>
  <si>
    <t>理科综合学科组</t>
  </si>
  <si>
    <t>四川省射洪县金华中学（初中）</t>
  </si>
  <si>
    <t>四川省射洪县柳树中学（高中）</t>
  </si>
  <si>
    <t>郑洪斌</t>
  </si>
  <si>
    <t>蒲达河</t>
  </si>
  <si>
    <t>高中信息技术</t>
  </si>
  <si>
    <t>职电劳学科组</t>
  </si>
  <si>
    <t>高中政治</t>
  </si>
  <si>
    <t>四川省射洪县太和中学（初中）</t>
  </si>
  <si>
    <t>罗群香</t>
  </si>
  <si>
    <t>任伟林</t>
  </si>
  <si>
    <t>中职数学</t>
  </si>
  <si>
    <t>黄立慧</t>
  </si>
  <si>
    <t>中职语文</t>
  </si>
  <si>
    <t>徐建平</t>
  </si>
  <si>
    <t>詹泽虎</t>
  </si>
  <si>
    <t>中职体育</t>
  </si>
  <si>
    <t>中职计算机</t>
  </si>
  <si>
    <t>职电劳学科组</t>
  </si>
  <si>
    <t>罗会义</t>
  </si>
  <si>
    <t>中职农学</t>
  </si>
  <si>
    <t>四川省射洪县职业高级中学校（初中）</t>
  </si>
  <si>
    <t>罗先文</t>
  </si>
  <si>
    <t>吴立华</t>
  </si>
  <si>
    <t>射洪县金家镇中心小学校</t>
  </si>
  <si>
    <t>蒋小琼</t>
  </si>
  <si>
    <t>射洪县陈古镇文聚学校(小学部）</t>
  </si>
  <si>
    <t>射洪县凤来镇富丰学校</t>
  </si>
  <si>
    <t>张启荣</t>
  </si>
  <si>
    <t>射洪县金家中学校</t>
  </si>
  <si>
    <t>陈均衡</t>
  </si>
  <si>
    <t>射洪县金家镇第二中心小学校</t>
  </si>
  <si>
    <t>射洪县大榆镇小榆坝学校</t>
  </si>
  <si>
    <t>射洪县玉太学校（小学）</t>
  </si>
  <si>
    <t>射洪县文升乡中心小学校</t>
  </si>
  <si>
    <t>钟兴茂</t>
  </si>
  <si>
    <t>小学科学</t>
  </si>
  <si>
    <t>理科综合组</t>
  </si>
  <si>
    <t>射洪县复兴镇中心小学校</t>
  </si>
  <si>
    <t>胡红霞</t>
  </si>
  <si>
    <t>射洪县潼射学校(小学）</t>
  </si>
  <si>
    <t>谢长培</t>
  </si>
  <si>
    <t>射洪县潼射镇金潼学校</t>
  </si>
  <si>
    <t>罗和松</t>
  </si>
  <si>
    <t>文科综合组</t>
  </si>
  <si>
    <t>射洪县太兴乡中心小学校</t>
  </si>
  <si>
    <t>胥茂勋</t>
  </si>
  <si>
    <t>射洪沱牌实验学校（小学）</t>
  </si>
  <si>
    <t>陈中兴</t>
  </si>
  <si>
    <t>射洪沱牌实验学校（初中）</t>
  </si>
  <si>
    <t>初中信息技术</t>
  </si>
  <si>
    <t>射洪县明星学校（初中）</t>
  </si>
  <si>
    <t>射洪县明星学校（小学）</t>
  </si>
  <si>
    <t>宋文华</t>
  </si>
  <si>
    <t>射洪县柳树镇第二中心小学校</t>
  </si>
  <si>
    <t>射洪县瞿河学校（初中部）</t>
  </si>
  <si>
    <t>初中化学</t>
  </si>
  <si>
    <t>射洪县青岗镇中心小学校</t>
  </si>
  <si>
    <t>射洪县官升学校（初中）</t>
  </si>
  <si>
    <t>周吉树</t>
  </si>
  <si>
    <t>射洪县金鹤学校（初中）</t>
  </si>
  <si>
    <t>何泽伦</t>
  </si>
  <si>
    <t>射洪县太和镇第一幼儿园</t>
  </si>
  <si>
    <t>幼儿园</t>
  </si>
  <si>
    <t>射洪县太和镇第四幼儿园</t>
  </si>
  <si>
    <t>射洪县太和镇第一小学校</t>
  </si>
  <si>
    <t>宋全明</t>
  </si>
  <si>
    <t>射洪县太和镇第二小学校</t>
  </si>
  <si>
    <t>李秀云</t>
  </si>
  <si>
    <t>贾松涛</t>
  </si>
  <si>
    <t>范国军</t>
  </si>
  <si>
    <t>田文林</t>
  </si>
  <si>
    <t>小学体育</t>
  </si>
  <si>
    <t>何　花</t>
  </si>
  <si>
    <t>小学信息技术</t>
  </si>
  <si>
    <t>毛德华</t>
  </si>
  <si>
    <t>小学音乐</t>
  </si>
  <si>
    <t>小学品德与社会</t>
  </si>
  <si>
    <t>敬会灵</t>
  </si>
  <si>
    <t>四川美丰射洪实验学校</t>
  </si>
  <si>
    <t>杨玉会</t>
  </si>
  <si>
    <t>射洪县太和镇第七小学校</t>
  </si>
  <si>
    <t>小学美术</t>
  </si>
  <si>
    <t>射洪县城西学校（初中）</t>
  </si>
  <si>
    <t>谌登辉</t>
  </si>
  <si>
    <t>射洪县武安学校（小学）</t>
  </si>
  <si>
    <t>何清洪</t>
  </si>
  <si>
    <t>李长松</t>
  </si>
  <si>
    <t>射洪县太和镇第一中学校</t>
  </si>
  <si>
    <t>饶俊英</t>
  </si>
  <si>
    <t>英语学科组</t>
  </si>
  <si>
    <t>陈书华</t>
  </si>
  <si>
    <t>岳华斌</t>
  </si>
  <si>
    <t>初中数学</t>
  </si>
  <si>
    <t>射洪县特殊教育学校</t>
  </si>
  <si>
    <t>张菊花</t>
  </si>
  <si>
    <t>特校初中语文</t>
  </si>
  <si>
    <t>射洪县万林乡中心小学校</t>
  </si>
  <si>
    <t>张征太</t>
  </si>
  <si>
    <t>射洪县太乙学校（小学）</t>
  </si>
  <si>
    <t>范登建</t>
  </si>
  <si>
    <t>射洪县太乙镇第三中心小学校</t>
  </si>
  <si>
    <t>射洪县太乙镇光荣初级中学校</t>
  </si>
  <si>
    <t>何文君</t>
  </si>
  <si>
    <t>射洪县洋溪镇新溪初级中学校</t>
  </si>
  <si>
    <t>曹思亮</t>
  </si>
  <si>
    <t>初中思想品德</t>
  </si>
  <si>
    <t>射洪县青堤学校（小学）</t>
  </si>
  <si>
    <t>小学语文</t>
  </si>
  <si>
    <t>射洪县香山镇初级中学校</t>
  </si>
  <si>
    <t>小学息技术</t>
  </si>
  <si>
    <t>射洪县广兴学校（小学）</t>
  </si>
  <si>
    <t>射洪县广兴学校（初中）</t>
  </si>
  <si>
    <t>高选兵</t>
  </si>
  <si>
    <t>初中体育</t>
  </si>
  <si>
    <t>射洪县香山镇第一小学校</t>
  </si>
  <si>
    <t>射洪县曹碑镇兴隆学校</t>
  </si>
  <si>
    <t>胥海波</t>
  </si>
  <si>
    <t>射洪县仁和中学校</t>
  </si>
  <si>
    <t>初中数学</t>
  </si>
  <si>
    <t>射洪县天仙学校（小学）</t>
  </si>
  <si>
    <t>何光军</t>
  </si>
  <si>
    <t>小学信息技术</t>
  </si>
  <si>
    <t>射洪县天仙镇幼儿园</t>
  </si>
  <si>
    <t>射洪县东岳乡中心小学校</t>
  </si>
  <si>
    <t>何金明</t>
  </si>
  <si>
    <t>谢玉辉</t>
  </si>
  <si>
    <t>中学政治</t>
  </si>
  <si>
    <t>郭洪财</t>
  </si>
  <si>
    <t>龙玉兰</t>
  </si>
  <si>
    <t>陈小东</t>
  </si>
  <si>
    <t>郭泰武</t>
  </si>
  <si>
    <t>钟绍文</t>
  </si>
  <si>
    <t>张智勇</t>
  </si>
  <si>
    <t>小学思想品德</t>
  </si>
  <si>
    <t>王中华</t>
  </si>
  <si>
    <t>朱名兴</t>
  </si>
  <si>
    <t>聂全超</t>
  </si>
  <si>
    <t>陈文华</t>
  </si>
  <si>
    <t>学前教育，语言</t>
  </si>
  <si>
    <t>陈园桂</t>
  </si>
  <si>
    <t>初中语文</t>
  </si>
  <si>
    <t>高级教师</t>
  </si>
  <si>
    <t>语文学科</t>
  </si>
  <si>
    <t>罗启艮</t>
  </si>
  <si>
    <t>高中化学</t>
  </si>
  <si>
    <t>理科综合学科</t>
  </si>
  <si>
    <t>张伦珍</t>
  </si>
  <si>
    <t>高中政治</t>
  </si>
  <si>
    <t>文科综合学科</t>
  </si>
  <si>
    <t>段吉锋</t>
  </si>
  <si>
    <t>潘建忠</t>
  </si>
  <si>
    <t>高中历史</t>
  </si>
  <si>
    <t>大英县育才中学</t>
  </si>
  <si>
    <t>刘华东</t>
  </si>
  <si>
    <t>高中数学</t>
  </si>
  <si>
    <t>数学学科</t>
  </si>
  <si>
    <t>大英县中职校</t>
  </si>
  <si>
    <t>任万红</t>
  </si>
  <si>
    <t>高中英语</t>
  </si>
  <si>
    <t>外语学科</t>
  </si>
  <si>
    <t>钟国伦</t>
  </si>
  <si>
    <t>语文学科</t>
  </si>
  <si>
    <t>陈克乐</t>
  </si>
  <si>
    <t>职电劳学科</t>
  </si>
  <si>
    <t>詹学良</t>
  </si>
  <si>
    <t>高中信息技术</t>
  </si>
  <si>
    <t>潘学君</t>
  </si>
  <si>
    <t>潘克堂</t>
  </si>
  <si>
    <t>杨茂林</t>
  </si>
  <si>
    <t>王小平</t>
  </si>
  <si>
    <t>信息技术</t>
  </si>
  <si>
    <t>职电劳学科</t>
  </si>
  <si>
    <t>钟小英</t>
  </si>
  <si>
    <t>小学语文</t>
  </si>
  <si>
    <t>彭商全</t>
  </si>
  <si>
    <t>初中数学</t>
  </si>
  <si>
    <t>熊毅东</t>
  </si>
  <si>
    <t>罗有慧</t>
  </si>
  <si>
    <t>廖成碧</t>
  </si>
  <si>
    <t>刘菊仙</t>
  </si>
  <si>
    <t>小学数学</t>
  </si>
  <si>
    <t>外语学科</t>
  </si>
  <si>
    <t>李华先</t>
  </si>
  <si>
    <t>小学美术</t>
  </si>
  <si>
    <t>体艺学科</t>
  </si>
  <si>
    <t xml:space="preserve">李俊青 </t>
  </si>
  <si>
    <t>谭素琼</t>
  </si>
  <si>
    <t>初中英语</t>
  </si>
  <si>
    <t>向洪阳</t>
  </si>
  <si>
    <t>欧正雨</t>
  </si>
  <si>
    <t>高级职称</t>
  </si>
  <si>
    <t>胡慧敏</t>
  </si>
  <si>
    <t>洪和平</t>
  </si>
  <si>
    <t>甯艳辉</t>
  </si>
  <si>
    <t>段有富</t>
  </si>
  <si>
    <t>初中思想品德</t>
  </si>
  <si>
    <t>杨宏伟</t>
  </si>
  <si>
    <t>小学品德与生活</t>
  </si>
  <si>
    <t>漆光明</t>
  </si>
  <si>
    <t>聋教语文</t>
  </si>
  <si>
    <t>唐胜林</t>
  </si>
  <si>
    <t>培智教育</t>
  </si>
  <si>
    <t>余定智</t>
  </si>
  <si>
    <t>幼儿教育</t>
  </si>
  <si>
    <t>魏红桔</t>
  </si>
  <si>
    <t>幼教、语言学科</t>
  </si>
  <si>
    <t>合计</t>
  </si>
  <si>
    <t>破格</t>
  </si>
  <si>
    <t>吕一容</t>
  </si>
  <si>
    <t>高中政治</t>
  </si>
  <si>
    <t>曾明凤</t>
  </si>
  <si>
    <t>冯登凤</t>
  </si>
  <si>
    <t>遂宁市经济技术开发区北固初级中学（小学）</t>
  </si>
  <si>
    <t>彭小菊</t>
  </si>
  <si>
    <t>付华楠</t>
  </si>
  <si>
    <t>唐振军</t>
  </si>
  <si>
    <t>杨洪春</t>
  </si>
  <si>
    <t>杨仁军</t>
  </si>
  <si>
    <t>王兴松</t>
  </si>
  <si>
    <t>吴昌国</t>
  </si>
  <si>
    <t>白彩容</t>
  </si>
  <si>
    <t>小计</t>
  </si>
  <si>
    <t>北辰街幼儿园</t>
  </si>
  <si>
    <t>石红锷</t>
  </si>
  <si>
    <t>幼儿园教学</t>
  </si>
  <si>
    <t>顺城街幼儿园</t>
  </si>
  <si>
    <t>盐关街幼儿园</t>
  </si>
  <si>
    <t>锦华幼儿园</t>
  </si>
  <si>
    <t>高升实小</t>
  </si>
  <si>
    <t>陈青卉</t>
  </si>
  <si>
    <t>小学数学</t>
  </si>
  <si>
    <t>裕丰街小学</t>
  </si>
  <si>
    <t>张兰芬</t>
  </si>
  <si>
    <t>城北小学</t>
  </si>
  <si>
    <t>城南小学</t>
  </si>
  <si>
    <t>燕山小学</t>
  </si>
  <si>
    <t>何冠军</t>
  </si>
  <si>
    <t>新盐市街小学</t>
  </si>
  <si>
    <t>油房街小学</t>
  </si>
  <si>
    <t>李小平</t>
  </si>
  <si>
    <t>盐关街小学</t>
  </si>
  <si>
    <t>罗培艳</t>
  </si>
  <si>
    <t>蒋兴华</t>
  </si>
  <si>
    <t>永兴小学</t>
  </si>
  <si>
    <t>李勇兵</t>
  </si>
  <si>
    <t>吉东小学</t>
  </si>
  <si>
    <t>廖志华</t>
  </si>
  <si>
    <t>老池小学</t>
  </si>
  <si>
    <t>复桥小学</t>
  </si>
  <si>
    <t>唐田坤</t>
  </si>
  <si>
    <t>保升小学</t>
  </si>
  <si>
    <t>遂宁六中初中</t>
  </si>
  <si>
    <t>唐小江</t>
  </si>
  <si>
    <t>初中美术</t>
  </si>
  <si>
    <t>程吉春</t>
  </si>
  <si>
    <t>初中语文</t>
  </si>
  <si>
    <t>保升中学</t>
  </si>
  <si>
    <t>邓成林</t>
  </si>
  <si>
    <t>初中历史</t>
  </si>
  <si>
    <t>教科所</t>
  </si>
  <si>
    <t>夏海燕</t>
  </si>
  <si>
    <t>语文教研</t>
  </si>
  <si>
    <t>圣莲岛小学</t>
  </si>
  <si>
    <t>李春玲</t>
  </si>
  <si>
    <t>李隆武</t>
  </si>
  <si>
    <t>许小兰</t>
  </si>
  <si>
    <t>初中政治</t>
  </si>
  <si>
    <t>职高语文</t>
  </si>
  <si>
    <t>王国强</t>
  </si>
  <si>
    <t>小学英语</t>
  </si>
  <si>
    <t>邵华云</t>
  </si>
  <si>
    <t>李廷儒</t>
  </si>
  <si>
    <t>小学科学</t>
  </si>
  <si>
    <t>舒朝霞</t>
  </si>
  <si>
    <t>何玉全</t>
  </si>
  <si>
    <t>梅成容</t>
  </si>
  <si>
    <t>何泽智</t>
  </si>
  <si>
    <t>刘素华</t>
  </si>
  <si>
    <t>蒋双福</t>
  </si>
  <si>
    <t>初中信息技术</t>
  </si>
  <si>
    <t>高中历史</t>
  </si>
  <si>
    <t>罗来春</t>
  </si>
  <si>
    <t>周敬义</t>
  </si>
  <si>
    <t>郑长富</t>
  </si>
  <si>
    <t>张志君</t>
  </si>
  <si>
    <t>陈代芳</t>
  </si>
  <si>
    <t>学前教育</t>
  </si>
  <si>
    <t>李洪冬</t>
  </si>
  <si>
    <t>学前教育语言</t>
  </si>
  <si>
    <t>杨清华</t>
  </si>
  <si>
    <t>唐德鸿</t>
  </si>
  <si>
    <t>罗来辉</t>
  </si>
  <si>
    <t>刘永生</t>
  </si>
  <si>
    <t>郑清华</t>
  </si>
  <si>
    <t>全应强</t>
  </si>
  <si>
    <t>学前教育语言</t>
  </si>
  <si>
    <t>学前教育健康</t>
  </si>
  <si>
    <t>曹连军</t>
  </si>
  <si>
    <t>唐坤军</t>
  </si>
  <si>
    <t>合计</t>
  </si>
  <si>
    <t>电教</t>
  </si>
  <si>
    <t>高级教师</t>
  </si>
  <si>
    <t>职电劳学科组</t>
  </si>
  <si>
    <t>谢继文</t>
  </si>
  <si>
    <t>高中英语</t>
  </si>
  <si>
    <t>外语学科组</t>
  </si>
  <si>
    <t>高中语文</t>
  </si>
  <si>
    <t>语文学科组</t>
  </si>
  <si>
    <t>高中美术</t>
  </si>
  <si>
    <t>艺体学科组</t>
  </si>
  <si>
    <t>王小平</t>
  </si>
  <si>
    <t>英语学科组</t>
  </si>
  <si>
    <t>初中语文</t>
  </si>
  <si>
    <t>李顺义</t>
  </si>
  <si>
    <t>高中物理</t>
  </si>
  <si>
    <t>理科综合组</t>
  </si>
  <si>
    <t>高中数学</t>
  </si>
  <si>
    <t>数学学科组</t>
  </si>
  <si>
    <t>鄢志明</t>
  </si>
  <si>
    <t>中职种植</t>
  </si>
  <si>
    <t>何菊芳</t>
  </si>
  <si>
    <t>初中生物</t>
  </si>
  <si>
    <t>范光红</t>
  </si>
  <si>
    <t>杨定银</t>
  </si>
  <si>
    <t>高中化学</t>
  </si>
  <si>
    <t>小学品德</t>
  </si>
  <si>
    <t>文科综合组</t>
  </si>
  <si>
    <t>陈茂锐</t>
  </si>
  <si>
    <t>小学语文</t>
  </si>
  <si>
    <t>王洪敏</t>
  </si>
  <si>
    <t>余碧华</t>
  </si>
  <si>
    <t>幼儿音乐</t>
  </si>
  <si>
    <t>刘凤春</t>
  </si>
  <si>
    <t>幼儿科学</t>
  </si>
  <si>
    <t>何小红</t>
  </si>
  <si>
    <t>小学美术</t>
  </si>
  <si>
    <t>小学信息技术</t>
  </si>
  <si>
    <t>夏海英</t>
  </si>
  <si>
    <t>小学英语</t>
  </si>
  <si>
    <t>杨秀蓉</t>
  </si>
  <si>
    <t>陈巨龙</t>
  </si>
  <si>
    <t>小学数学</t>
  </si>
  <si>
    <t>陈君洪</t>
  </si>
  <si>
    <t>小学科学</t>
  </si>
  <si>
    <t>吕云凤</t>
  </si>
  <si>
    <t>汪省光</t>
  </si>
  <si>
    <t>何先斌</t>
  </si>
  <si>
    <t>甘跃海</t>
  </si>
  <si>
    <t>何海均</t>
  </si>
  <si>
    <t>李龙军</t>
  </si>
  <si>
    <t>周才敏</t>
  </si>
  <si>
    <t>李为民</t>
  </si>
  <si>
    <t>唐圣明</t>
  </si>
  <si>
    <t>廖广彬</t>
  </si>
  <si>
    <t>吴阳伦</t>
  </si>
  <si>
    <t>初中英语</t>
  </si>
  <si>
    <t>何居伦</t>
  </si>
  <si>
    <t>小学体育</t>
  </si>
  <si>
    <t>体艺学科组</t>
  </si>
  <si>
    <t>李一春</t>
  </si>
  <si>
    <t>李会山</t>
  </si>
  <si>
    <t>合计</t>
  </si>
  <si>
    <t>杜  忠</t>
  </si>
  <si>
    <t>刘  敏</t>
  </si>
  <si>
    <t>彭  端</t>
  </si>
  <si>
    <t>田  霞</t>
  </si>
  <si>
    <t>曾  银</t>
  </si>
  <si>
    <t>曾  涛</t>
  </si>
  <si>
    <t>殷  勇</t>
  </si>
  <si>
    <t>刘  莉</t>
  </si>
  <si>
    <t>申  毅</t>
  </si>
  <si>
    <t>彭  东</t>
  </si>
  <si>
    <t>任  斌</t>
  </si>
  <si>
    <t>姜  林</t>
  </si>
  <si>
    <t>周  伟</t>
  </si>
  <si>
    <t>向  前</t>
  </si>
  <si>
    <t>薛  飞</t>
  </si>
  <si>
    <t>徐  毅</t>
  </si>
  <si>
    <t>陈  进</t>
  </si>
  <si>
    <t>柏  兵</t>
  </si>
  <si>
    <t>曹  剑</t>
  </si>
  <si>
    <t>何  军</t>
  </si>
  <si>
    <r>
      <t xml:space="preserve">卢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霖</t>
    </r>
  </si>
  <si>
    <r>
      <t xml:space="preserve">廖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慧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</si>
  <si>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丽</t>
    </r>
  </si>
  <si>
    <r>
      <t xml:space="preserve">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容</t>
    </r>
  </si>
  <si>
    <r>
      <t xml:space="preserve">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伟</t>
    </r>
  </si>
  <si>
    <r>
      <t xml:space="preserve">熊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俊</t>
    </r>
  </si>
  <si>
    <r>
      <t xml:space="preserve">薛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明</t>
    </r>
  </si>
  <si>
    <r>
      <t xml:space="preserve">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强</t>
    </r>
  </si>
  <si>
    <r>
      <t xml:space="preserve">唐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刚</t>
    </r>
  </si>
  <si>
    <r>
      <t xml:space="preserve">吴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骏</t>
    </r>
  </si>
  <si>
    <r>
      <t xml:space="preserve">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华</t>
    </r>
  </si>
  <si>
    <r>
      <t xml:space="preserve">翟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英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</si>
  <si>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兵</t>
    </r>
  </si>
  <si>
    <r>
      <t xml:space="preserve">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丽</t>
    </r>
  </si>
  <si>
    <r>
      <t xml:space="preserve">徐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艳</t>
    </r>
  </si>
  <si>
    <r>
      <t xml:space="preserve">邓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融</t>
    </r>
  </si>
  <si>
    <r>
      <t xml:space="preserve">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红</t>
    </r>
  </si>
  <si>
    <r>
      <t xml:space="preserve">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芳</t>
    </r>
  </si>
  <si>
    <r>
      <t xml:space="preserve">胡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婧</t>
    </r>
  </si>
  <si>
    <r>
      <t xml:space="preserve">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勇</t>
    </r>
  </si>
  <si>
    <r>
      <t xml:space="preserve">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俊</t>
    </r>
  </si>
  <si>
    <r>
      <t xml:space="preserve">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勇</t>
    </r>
  </si>
  <si>
    <r>
      <t xml:space="preserve">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祺</t>
    </r>
  </si>
  <si>
    <r>
      <t xml:space="preserve">简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政</t>
    </r>
  </si>
  <si>
    <r>
      <t xml:space="preserve">邹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伟</t>
    </r>
  </si>
  <si>
    <r>
      <t xml:space="preserve">吴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杰</t>
    </r>
  </si>
  <si>
    <r>
      <t xml:space="preserve">罗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志</t>
    </r>
  </si>
  <si>
    <t>合计</t>
  </si>
  <si>
    <r>
      <t xml:space="preserve">谢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娴</t>
    </r>
  </si>
  <si>
    <r>
      <t xml:space="preserve">唐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熙</t>
    </r>
  </si>
  <si>
    <r>
      <t xml:space="preserve">漆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杰</t>
    </r>
  </si>
  <si>
    <r>
      <t xml:space="preserve">黄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林</t>
    </r>
  </si>
  <si>
    <r>
      <t xml:space="preserve">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帅</t>
    </r>
  </si>
  <si>
    <r>
      <t xml:space="preserve">田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禾</t>
    </r>
  </si>
  <si>
    <r>
      <t xml:space="preserve">舒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兴</t>
    </r>
  </si>
  <si>
    <r>
      <t xml:space="preserve">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琴</t>
    </r>
  </si>
  <si>
    <r>
      <t xml:space="preserve">唐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慧</t>
    </r>
  </si>
  <si>
    <r>
      <t xml:space="preserve">龙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艳</t>
    </r>
  </si>
  <si>
    <r>
      <t xml:space="preserve">文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君</t>
    </r>
  </si>
  <si>
    <r>
      <t xml:space="preserve">文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源</t>
    </r>
  </si>
  <si>
    <r>
      <t xml:space="preserve">郭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敏</t>
    </r>
  </si>
  <si>
    <r>
      <t xml:space="preserve">赵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刚</t>
    </r>
  </si>
  <si>
    <r>
      <t xml:space="preserve">张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斌</t>
    </r>
  </si>
  <si>
    <t>肖  霞</t>
  </si>
  <si>
    <r>
      <t xml:space="preserve">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亮</t>
    </r>
  </si>
  <si>
    <r>
      <t xml:space="preserve">罗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剑</t>
    </r>
  </si>
  <si>
    <r>
      <t xml:space="preserve">白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皓</t>
    </r>
  </si>
  <si>
    <r>
      <t xml:space="preserve">米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逢</t>
    </r>
  </si>
  <si>
    <r>
      <t xml:space="preserve">吴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汉</t>
    </r>
  </si>
  <si>
    <r>
      <t xml:space="preserve">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辉</t>
    </r>
  </si>
  <si>
    <r>
      <t xml:space="preserve">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波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</si>
  <si>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超</t>
    </r>
  </si>
  <si>
    <r>
      <t xml:space="preserve">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爽</t>
    </r>
  </si>
  <si>
    <r>
      <t xml:space="preserve">向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军</t>
    </r>
  </si>
  <si>
    <r>
      <t xml:space="preserve">贺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敏</t>
    </r>
  </si>
  <si>
    <r>
      <t xml:space="preserve">罗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华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</si>
  <si>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波</t>
    </r>
  </si>
  <si>
    <r>
      <t xml:space="preserve">邹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恒</t>
    </r>
  </si>
  <si>
    <r>
      <t xml:space="preserve">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超</t>
    </r>
  </si>
  <si>
    <r>
      <t xml:space="preserve">韩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勤</t>
    </r>
  </si>
  <si>
    <r>
      <t xml:space="preserve">陶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华</t>
    </r>
  </si>
  <si>
    <r>
      <t xml:space="preserve">贺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勇</t>
    </r>
  </si>
  <si>
    <r>
      <t xml:space="preserve">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勇</t>
    </r>
  </si>
  <si>
    <r>
      <t xml:space="preserve">钟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伟</t>
    </r>
  </si>
  <si>
    <r>
      <t xml:space="preserve">邓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军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</si>
  <si>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杰</t>
    </r>
  </si>
  <si>
    <r>
      <t xml:space="preserve">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浩</t>
    </r>
  </si>
  <si>
    <r>
      <t xml:space="preserve">杜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君</t>
    </r>
  </si>
  <si>
    <r>
      <t xml:space="preserve">吴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玲</t>
    </r>
  </si>
  <si>
    <t>遂宁市第四中学校</t>
  </si>
  <si>
    <t>遂宁东辰荣兴国际学校</t>
  </si>
  <si>
    <r>
      <t xml:space="preserve">杜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燕</t>
    </r>
  </si>
  <si>
    <t>遂宁市经济技术开发区北固初级中学（初中）</t>
  </si>
  <si>
    <t>遂宁市经济技术开发区北固幼儿园</t>
  </si>
  <si>
    <t>遂宁中学高中部</t>
  </si>
  <si>
    <t>遂宁中学初中部</t>
  </si>
  <si>
    <t>遂宁市职业技术学校</t>
  </si>
  <si>
    <t>王 红</t>
  </si>
  <si>
    <t>四川省射洪中学（高中）</t>
  </si>
  <si>
    <t>四川省射洪县职业高级中学校（高中）</t>
  </si>
  <si>
    <t>射洪县太和镇第四小学校</t>
  </si>
  <si>
    <t>射洪县映祥实验学校</t>
  </si>
  <si>
    <t>遂宁六中高中</t>
  </si>
  <si>
    <t>顺南街小学</t>
  </si>
  <si>
    <t>桂花学校小学</t>
  </si>
  <si>
    <t>船山职校</t>
  </si>
  <si>
    <t>天宫庙小学</t>
  </si>
  <si>
    <t>唐家小学</t>
  </si>
  <si>
    <t>河沙小学</t>
  </si>
  <si>
    <t>三新学校初中</t>
  </si>
  <si>
    <t>遂宁市安居区安居小学校</t>
  </si>
  <si>
    <t>四川省遂宁市安居第一高级中学高中部</t>
  </si>
  <si>
    <t>四川省遂宁市安居职业高级中学校</t>
  </si>
  <si>
    <t>遂宁市安居区聚贤镇初级中学校</t>
  </si>
  <si>
    <t>遂宁市安居区横山镇云峰小学校</t>
  </si>
  <si>
    <t>遂宁市安居区会龙镇初级中学校初中部</t>
  </si>
  <si>
    <t>遂宁市安居区会龙镇初级中学校小学部</t>
  </si>
  <si>
    <t>遂宁市安居区保石镇水井初级中学校初中部</t>
  </si>
  <si>
    <t>遂宁市安居区保石镇初级中学校</t>
  </si>
  <si>
    <t>遂宁市安居区东禅镇中心小学校</t>
  </si>
  <si>
    <t>遂宁市安居区石洞镇初级中学校</t>
  </si>
  <si>
    <t>遂宁市安居区分水镇中心小学校</t>
  </si>
  <si>
    <t>遂宁市安居区三家镇中心小学校</t>
  </si>
  <si>
    <t>遂宁市安居区大安逸夫实验学校</t>
  </si>
  <si>
    <t>遂宁市安居区特殊教育学校</t>
  </si>
  <si>
    <t>四川省遂宁市西眉中学高中部</t>
  </si>
  <si>
    <t>遂宁市安居区西眉镇富果初级中学校小学部</t>
  </si>
  <si>
    <t>遂宁市安居区磨溪镇中心小学校</t>
  </si>
  <si>
    <t>遂宁市安居育才中学校高中部</t>
  </si>
  <si>
    <t>四川省遂宁市安居第一高级中学初中部</t>
  </si>
  <si>
    <t>遂宁市安居区横山镇中心小学校</t>
  </si>
  <si>
    <t>遂宁市安居区白马镇中心小学校</t>
  </si>
  <si>
    <t>遂宁市安居区拦江镇凉风小学校</t>
  </si>
  <si>
    <t>遂宁市安居区大安乡初级中学校</t>
  </si>
  <si>
    <t>遂宁市安居育才中学校初中部</t>
  </si>
  <si>
    <t>遂宁市安居区安居镇护村小学校</t>
  </si>
  <si>
    <t>遂宁市安居区东禅镇中心幼儿园</t>
  </si>
  <si>
    <t>遂宁市安居区三家镇中心幼儿园</t>
  </si>
  <si>
    <t>遂宁市安居区磨溪镇中心幼儿园</t>
  </si>
  <si>
    <t>遂宁市安居区分水镇中心幼儿园</t>
  </si>
  <si>
    <t>遂宁市安居区明德学校</t>
  </si>
  <si>
    <t>遂宁市安居区聚贤镇同盟小学校</t>
  </si>
  <si>
    <t>遂宁市安居区步云乡中心小学校</t>
  </si>
  <si>
    <t>四川省遂宁市拦江中学高中部</t>
  </si>
  <si>
    <t>遂宁市安居区保石镇明德小学</t>
  </si>
  <si>
    <t>遂宁市安居区三家镇太平小学校</t>
  </si>
  <si>
    <t>遂宁市安居区西眉镇中心小学校</t>
  </si>
  <si>
    <t>遂宁市安居区聚贤镇中心小学校</t>
  </si>
  <si>
    <t>遂宁市安居区观音镇初级中学校</t>
  </si>
  <si>
    <t>射洪县金华镇中心学校（小学）</t>
  </si>
  <si>
    <t>射洪县2017年高级教师职务任职资格评审通过人员公示表</t>
  </si>
  <si>
    <r>
      <t xml:space="preserve">秦 </t>
    </r>
    <r>
      <rPr>
        <sz val="10"/>
        <rFont val="宋体"/>
        <family val="0"/>
      </rPr>
      <t xml:space="preserve"> 洪</t>
    </r>
  </si>
  <si>
    <r>
      <t xml:space="preserve">罗 </t>
    </r>
    <r>
      <rPr>
        <sz val="10"/>
        <rFont val="宋体"/>
        <family val="0"/>
      </rPr>
      <t xml:space="preserve"> 艳</t>
    </r>
  </si>
  <si>
    <r>
      <t xml:space="preserve">林 </t>
    </r>
    <r>
      <rPr>
        <sz val="10"/>
        <rFont val="宋体"/>
        <family val="0"/>
      </rPr>
      <t xml:space="preserve"> 芝</t>
    </r>
  </si>
  <si>
    <r>
      <t xml:space="preserve">何 </t>
    </r>
    <r>
      <rPr>
        <sz val="10"/>
        <rFont val="宋体"/>
        <family val="0"/>
      </rPr>
      <t xml:space="preserve"> 武</t>
    </r>
  </si>
  <si>
    <r>
      <t xml:space="preserve">陈 </t>
    </r>
    <r>
      <rPr>
        <sz val="10"/>
        <rFont val="宋体"/>
        <family val="0"/>
      </rPr>
      <t xml:space="preserve"> 虎</t>
    </r>
  </si>
  <si>
    <r>
      <t xml:space="preserve">邱 </t>
    </r>
    <r>
      <rPr>
        <sz val="10"/>
        <rFont val="宋体"/>
        <family val="0"/>
      </rPr>
      <t xml:space="preserve"> 胜</t>
    </r>
  </si>
  <si>
    <r>
      <t xml:space="preserve">杨 </t>
    </r>
    <r>
      <rPr>
        <sz val="10"/>
        <rFont val="宋体"/>
        <family val="0"/>
      </rPr>
      <t xml:space="preserve"> 洪</t>
    </r>
  </si>
  <si>
    <r>
      <t xml:space="preserve">梁 </t>
    </r>
    <r>
      <rPr>
        <sz val="10"/>
        <rFont val="宋体"/>
        <family val="0"/>
      </rPr>
      <t xml:space="preserve"> 斌</t>
    </r>
  </si>
  <si>
    <r>
      <t xml:space="preserve">丁 </t>
    </r>
    <r>
      <rPr>
        <sz val="10"/>
        <rFont val="宋体"/>
        <family val="0"/>
      </rPr>
      <t xml:space="preserve"> 锤</t>
    </r>
  </si>
  <si>
    <r>
      <t xml:space="preserve">陈 </t>
    </r>
    <r>
      <rPr>
        <sz val="10"/>
        <rFont val="宋体"/>
        <family val="0"/>
      </rPr>
      <t xml:space="preserve"> 杨</t>
    </r>
  </si>
  <si>
    <r>
      <t xml:space="preserve">文 </t>
    </r>
    <r>
      <rPr>
        <sz val="10"/>
        <rFont val="宋体"/>
        <family val="0"/>
      </rPr>
      <t xml:space="preserve"> 广</t>
    </r>
  </si>
  <si>
    <r>
      <t xml:space="preserve">姚 </t>
    </r>
    <r>
      <rPr>
        <sz val="10"/>
        <rFont val="宋体"/>
        <family val="0"/>
      </rPr>
      <t xml:space="preserve"> 梅</t>
    </r>
  </si>
  <si>
    <r>
      <t xml:space="preserve">杨 </t>
    </r>
    <r>
      <rPr>
        <sz val="10"/>
        <rFont val="宋体"/>
        <family val="0"/>
      </rPr>
      <t xml:space="preserve"> 见</t>
    </r>
  </si>
  <si>
    <r>
      <t xml:space="preserve">孙 </t>
    </r>
    <r>
      <rPr>
        <sz val="10"/>
        <rFont val="宋体"/>
        <family val="0"/>
      </rPr>
      <t xml:space="preserve"> 念</t>
    </r>
  </si>
  <si>
    <r>
      <t xml:space="preserve">何 </t>
    </r>
    <r>
      <rPr>
        <sz val="10"/>
        <rFont val="宋体"/>
        <family val="0"/>
      </rPr>
      <t xml:space="preserve"> 玲</t>
    </r>
  </si>
  <si>
    <r>
      <t xml:space="preserve">何 </t>
    </r>
    <r>
      <rPr>
        <sz val="10"/>
        <rFont val="宋体"/>
        <family val="0"/>
      </rPr>
      <t xml:space="preserve"> 勇</t>
    </r>
  </si>
  <si>
    <r>
      <t xml:space="preserve">黄 </t>
    </r>
    <r>
      <rPr>
        <sz val="10"/>
        <rFont val="宋体"/>
        <family val="0"/>
      </rPr>
      <t xml:space="preserve"> 梅</t>
    </r>
  </si>
  <si>
    <r>
      <t xml:space="preserve">包 </t>
    </r>
    <r>
      <rPr>
        <sz val="10"/>
        <rFont val="宋体"/>
        <family val="0"/>
      </rPr>
      <t xml:space="preserve"> 伟</t>
    </r>
  </si>
  <si>
    <r>
      <t xml:space="preserve">梅 </t>
    </r>
    <r>
      <rPr>
        <sz val="10"/>
        <rFont val="宋体"/>
        <family val="0"/>
      </rPr>
      <t xml:space="preserve"> 敏</t>
    </r>
  </si>
  <si>
    <r>
      <t xml:space="preserve">何 </t>
    </r>
    <r>
      <rPr>
        <sz val="10"/>
        <rFont val="宋体"/>
        <family val="0"/>
      </rPr>
      <t xml:space="preserve"> 晔</t>
    </r>
  </si>
  <si>
    <r>
      <t xml:space="preserve">陈 </t>
    </r>
    <r>
      <rPr>
        <sz val="10"/>
        <rFont val="宋体"/>
        <family val="0"/>
      </rPr>
      <t xml:space="preserve"> 冲</t>
    </r>
  </si>
  <si>
    <r>
      <t xml:space="preserve">杨 </t>
    </r>
    <r>
      <rPr>
        <sz val="10"/>
        <rFont val="宋体"/>
        <family val="0"/>
      </rPr>
      <t xml:space="preserve"> 洲</t>
    </r>
  </si>
  <si>
    <r>
      <t xml:space="preserve">杜 </t>
    </r>
    <r>
      <rPr>
        <sz val="10"/>
        <rFont val="宋体"/>
        <family val="0"/>
      </rPr>
      <t xml:space="preserve"> 凡</t>
    </r>
  </si>
  <si>
    <r>
      <t xml:space="preserve">姚 </t>
    </r>
    <r>
      <rPr>
        <sz val="10"/>
        <rFont val="宋体"/>
        <family val="0"/>
      </rPr>
      <t xml:space="preserve"> 远</t>
    </r>
  </si>
  <si>
    <r>
      <t xml:space="preserve">张 </t>
    </r>
    <r>
      <rPr>
        <sz val="10"/>
        <rFont val="宋体"/>
        <family val="0"/>
      </rPr>
      <t xml:space="preserve"> 丹</t>
    </r>
  </si>
  <si>
    <r>
      <t xml:space="preserve">黄 </t>
    </r>
    <r>
      <rPr>
        <sz val="10"/>
        <rFont val="宋体"/>
        <family val="0"/>
      </rPr>
      <t xml:space="preserve"> 武</t>
    </r>
  </si>
  <si>
    <r>
      <t xml:space="preserve">衡 </t>
    </r>
    <r>
      <rPr>
        <sz val="10"/>
        <rFont val="宋体"/>
        <family val="0"/>
      </rPr>
      <t xml:space="preserve"> 凯</t>
    </r>
  </si>
  <si>
    <r>
      <t xml:space="preserve">何 </t>
    </r>
    <r>
      <rPr>
        <sz val="10"/>
        <rFont val="宋体"/>
        <family val="0"/>
      </rPr>
      <t xml:space="preserve"> 龙</t>
    </r>
  </si>
  <si>
    <r>
      <t xml:space="preserve">陈 </t>
    </r>
    <r>
      <rPr>
        <sz val="10"/>
        <rFont val="宋体"/>
        <family val="0"/>
      </rPr>
      <t xml:space="preserve"> 静</t>
    </r>
  </si>
  <si>
    <t>大英县蓬莱中学(小学)</t>
  </si>
  <si>
    <t>大英县蓬莱中学(中学)</t>
  </si>
  <si>
    <t>大英县实验学校（初中）</t>
  </si>
  <si>
    <t>大英县实验学校（小学）</t>
  </si>
  <si>
    <t>大英县回马中学</t>
  </si>
  <si>
    <t>大英县天保中学</t>
  </si>
  <si>
    <t>大英县河边中学</t>
  </si>
  <si>
    <t>大英县象山中学</t>
  </si>
  <si>
    <t>大英县郪江外国语学校小学</t>
  </si>
  <si>
    <t>大英县郪江外国语学校初中</t>
  </si>
  <si>
    <t>大英县蓬莱小学</t>
  </si>
  <si>
    <t>大英县寸塘口初中</t>
  </si>
  <si>
    <t>大英县隆盛小学</t>
  </si>
  <si>
    <t>大英县同心小学（初中）</t>
  </si>
  <si>
    <t>大英县石门小学</t>
  </si>
  <si>
    <t>大英县永前小学</t>
  </si>
  <si>
    <t>大英县永前初中</t>
  </si>
  <si>
    <t>大英县回马二小</t>
  </si>
  <si>
    <t>大英县金元小学</t>
  </si>
  <si>
    <t>大英县金元初中</t>
  </si>
  <si>
    <t>大英县天保小学</t>
  </si>
  <si>
    <t>大英县卓筒井初中</t>
  </si>
  <si>
    <t>大英县卓筒井小学</t>
  </si>
  <si>
    <t>大英县马头小学</t>
  </si>
  <si>
    <t>大英县智水小学</t>
  </si>
  <si>
    <t>大英县玉峰小学</t>
  </si>
  <si>
    <t>大英县五方小学（初中）</t>
  </si>
  <si>
    <t>大英县象山小学</t>
  </si>
  <si>
    <t>大英县高峰小学</t>
  </si>
  <si>
    <t>大英县红旗小学</t>
  </si>
  <si>
    <t>大英县特殊教育学校</t>
  </si>
  <si>
    <t>大英县蓬莱幼儿园</t>
  </si>
  <si>
    <t>大英县天星幼儿园</t>
  </si>
  <si>
    <t>大英县实验幼儿园</t>
  </si>
  <si>
    <t>大英县大英中学初中</t>
  </si>
  <si>
    <t>大英县大英中学普高</t>
  </si>
  <si>
    <t>中职语文
兼车工工艺</t>
  </si>
  <si>
    <t>高中教师、
电机控制</t>
  </si>
  <si>
    <t>蓬溪县教仪站</t>
  </si>
  <si>
    <t>蓬溪县蓬溪中学</t>
  </si>
  <si>
    <t>蓬溪县实验中学</t>
  </si>
  <si>
    <t>蓬溪县师培中心</t>
  </si>
  <si>
    <t>蓬溪县蓬南中学</t>
  </si>
  <si>
    <t>蓬溪县任隆中学</t>
  </si>
  <si>
    <t>蓬溪县新会学校</t>
  </si>
  <si>
    <t>蓬溪县下东学校</t>
  </si>
  <si>
    <t>蓬溪县赤城幼儿园</t>
  </si>
  <si>
    <t>蓬溪县机关幼儿园</t>
  </si>
  <si>
    <t>蓬溪县下河小学</t>
  </si>
  <si>
    <t>蓬溪县中职校</t>
  </si>
  <si>
    <t>蓬溪县鱼泉小学</t>
  </si>
  <si>
    <t>蓬溪县实验小学</t>
  </si>
  <si>
    <t>蓬溪县新星小学</t>
  </si>
  <si>
    <t>蓬溪县文井小学</t>
  </si>
  <si>
    <t>蓬溪县新胜小学</t>
  </si>
  <si>
    <t>蓬溪县明月小学</t>
  </si>
  <si>
    <t>蓬溪县回水小学</t>
  </si>
  <si>
    <t>蓬溪县槐花学校</t>
  </si>
  <si>
    <t>蓬溪县先宁小学</t>
  </si>
  <si>
    <t>蓬溪县常乐小学</t>
  </si>
  <si>
    <t>蓬溪县红江二小</t>
  </si>
  <si>
    <t>蓬溪县天福小学</t>
  </si>
  <si>
    <t>蓬溪县大石学校</t>
  </si>
  <si>
    <t>蓬溪县鸣凤小学</t>
  </si>
  <si>
    <t xml:space="preserve">蓬溪县任隆小学                                            </t>
  </si>
  <si>
    <t>蓬溪县黄泥小学</t>
  </si>
  <si>
    <t>蓬溪县高坪学校</t>
  </si>
  <si>
    <t>蓬溪县蓬南镇中</t>
  </si>
  <si>
    <t>蓬溪县蓬南小学</t>
  </si>
  <si>
    <t>蓬溪县胜利小学</t>
  </si>
  <si>
    <t>蓬溪县群利小学</t>
  </si>
  <si>
    <t>学校（单位）</t>
  </si>
  <si>
    <t>学校（单位）</t>
  </si>
  <si>
    <t>学校（单位）</t>
  </si>
  <si>
    <t>学校（单位）</t>
  </si>
  <si>
    <t>艺体学科组</t>
  </si>
  <si>
    <t>语文学科组</t>
  </si>
  <si>
    <t>语文学科组</t>
  </si>
  <si>
    <t>语文学科组</t>
  </si>
  <si>
    <t>文综合学科组</t>
  </si>
  <si>
    <t>数学学科组</t>
  </si>
  <si>
    <t>文综合学科组</t>
  </si>
  <si>
    <t>语文学科组</t>
  </si>
  <si>
    <t>艺体学科组</t>
  </si>
  <si>
    <t>理综合学科组</t>
  </si>
  <si>
    <t>英语学科组</t>
  </si>
  <si>
    <t>语文学科组</t>
  </si>
  <si>
    <t>文综合学科组</t>
  </si>
  <si>
    <t>小学思想品德
道德与法制</t>
  </si>
  <si>
    <t>现任教层
次及学科</t>
  </si>
  <si>
    <t>申报评审何
种任职资格</t>
  </si>
  <si>
    <t>审原件1人未过；评审1人未通过。</t>
  </si>
  <si>
    <t>其中破格1人</t>
  </si>
  <si>
    <t>河东新区河东实验小学校</t>
  </si>
  <si>
    <t>河东新区永盛小学</t>
  </si>
  <si>
    <t>河东新区仁里小学校</t>
  </si>
  <si>
    <t>（开发区）遂宁高级实验学校（高中）</t>
  </si>
  <si>
    <t>（开发区）遂宁高级实验学校（初中）</t>
  </si>
  <si>
    <t>（开发区）遂宁高级实验学校（小学）</t>
  </si>
  <si>
    <t>（开发区）遂宁市玉龙初级中学校（初中）</t>
  </si>
  <si>
    <t>（开发区）遂宁市玉龙初级中学校（初中）</t>
  </si>
  <si>
    <t>（开发区）遂宁市玉龙初级中学校（小学）</t>
  </si>
  <si>
    <t>（开发区）遂宁市广德初级中学（初中）</t>
  </si>
  <si>
    <t>（开发区）遂宁市广德初级中学（小学）</t>
  </si>
  <si>
    <t>（开发区）遂宁市富源实验学校</t>
  </si>
  <si>
    <t>（开发区）遂宁市明月小学校</t>
  </si>
  <si>
    <t>（开发区）遂宁市船山区新桥镇凤台小学校</t>
  </si>
  <si>
    <t>（开发区）遂宁市船山区新桥镇初级中学校</t>
  </si>
  <si>
    <t>（开发区）遂宁市船山区新桥镇小学校</t>
  </si>
  <si>
    <t>（开发区）遂宁市船山区新桥镇新太初级中学校</t>
  </si>
  <si>
    <t>（开发区）遂宁市船山区新桥镇新太小学校</t>
  </si>
  <si>
    <t>（开发区）遂宁市金鱼实验学校</t>
  </si>
  <si>
    <t>现任教层
次及学科</t>
  </si>
  <si>
    <t>民办</t>
  </si>
  <si>
    <t>公办学校下达控制数44个，推荐43人，取消评审资格2人，通过评审41人；民办学校推荐4人，通过评审4人。</t>
  </si>
  <si>
    <t>7</t>
  </si>
  <si>
    <t>蓬溪县2017年高级教师职务任职资格评审通过人员公示表</t>
  </si>
  <si>
    <t>大英县2017年高级教师职务任职资格评审通过人员公示表</t>
  </si>
  <si>
    <t>船山区2017年高级教师职务任职资格评审通过人员公示表</t>
  </si>
  <si>
    <t>安居区2017年高级教师职务任职资格评审通过人员公示表</t>
  </si>
  <si>
    <t>遂宁市直属学校及两园区2017年高级教师职务任职资格评审通过人员公示名册表</t>
  </si>
  <si>
    <t>附件1</t>
  </si>
  <si>
    <t>附件2</t>
  </si>
  <si>
    <t>附件3</t>
  </si>
  <si>
    <t>附件4</t>
  </si>
  <si>
    <t>附件5</t>
  </si>
  <si>
    <t>附件6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</si>
</sst>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22"/>
      <name val="宋体"/>
      <family val="0"/>
    </font>
    <font>
      <sz val="14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b/>
      <sz val="12"/>
      <name val="仿宋_GB2312"/>
      <family val="3"/>
    </font>
    <font>
      <b/>
      <sz val="8"/>
      <name val="仿宋_GB2312"/>
      <family val="3"/>
    </font>
    <font>
      <b/>
      <sz val="8"/>
      <color indexed="10"/>
      <name val="仿宋_GB2312"/>
      <family val="3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0"/>
      <name val="Arial"/>
      <family val="2"/>
    </font>
    <font>
      <sz val="12"/>
      <name val="楷体_GB2312"/>
      <family val="3"/>
    </font>
    <font>
      <b/>
      <sz val="1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0"/>
      <color indexed="10"/>
      <name val="Calibri"/>
      <family val="0"/>
    </font>
    <font>
      <sz val="10"/>
      <color indexed="8"/>
      <name val="Calibri"/>
      <family val="0"/>
    </font>
    <font>
      <sz val="14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27" fillId="16" borderId="8" applyNumberFormat="0" applyAlignment="0" applyProtection="0"/>
    <xf numFmtId="0" fontId="21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2" fillId="0" borderId="11" xfId="45" applyFont="1" applyBorder="1" applyAlignment="1">
      <alignment horizontal="center" vertical="center" wrapText="1"/>
      <protection/>
    </xf>
    <xf numFmtId="49" fontId="42" fillId="0" borderId="11" xfId="0" applyNumberFormat="1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/>
    </xf>
    <xf numFmtId="0" fontId="42" fillId="0" borderId="11" xfId="0" applyNumberFormat="1" applyFont="1" applyBorder="1" applyAlignment="1" quotePrefix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24" borderId="11" xfId="0" applyFont="1" applyFill="1" applyBorder="1" applyAlignment="1">
      <alignment horizontal="center" vertical="center" wrapText="1"/>
    </xf>
    <xf numFmtId="0" fontId="46" fillId="0" borderId="11" xfId="40" applyFont="1" applyFill="1" applyBorder="1" applyAlignment="1">
      <alignment horizontal="center" vertical="center" wrapText="1"/>
    </xf>
    <xf numFmtId="0" fontId="42" fillId="0" borderId="11" xfId="44" applyFont="1" applyBorder="1" applyAlignment="1" applyProtection="1">
      <alignment horizontal="center" vertical="center" wrapText="1"/>
      <protection/>
    </xf>
    <xf numFmtId="0" fontId="42" fillId="0" borderId="11" xfId="44" applyFont="1" applyBorder="1" applyAlignment="1">
      <alignment horizontal="center" vertical="center"/>
      <protection/>
    </xf>
    <xf numFmtId="0" fontId="46" fillId="0" borderId="11" xfId="0" applyNumberFormat="1" applyFont="1" applyFill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4" fillId="0" borderId="11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justify" vertical="top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/>
    </xf>
    <xf numFmtId="0" fontId="42" fillId="0" borderId="11" xfId="0" applyNumberFormat="1" applyFont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1" xfId="0" applyNumberFormat="1" applyFont="1" applyBorder="1" applyAlignment="1">
      <alignment vertical="center" wrapText="1"/>
    </xf>
    <xf numFmtId="49" fontId="41" fillId="0" borderId="11" xfId="0" applyNumberFormat="1" applyFont="1" applyBorder="1" applyAlignment="1">
      <alignment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left" vertical="center" wrapText="1"/>
    </xf>
    <xf numFmtId="0" fontId="42" fillId="0" borderId="11" xfId="0" applyNumberFormat="1" applyFont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left" vertical="center" wrapText="1"/>
      <protection/>
    </xf>
    <xf numFmtId="0" fontId="41" fillId="0" borderId="11" xfId="0" applyNumberFormat="1" applyFont="1" applyFill="1" applyBorder="1" applyAlignment="1">
      <alignment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/>
    </xf>
    <xf numFmtId="0" fontId="42" fillId="0" borderId="11" xfId="0" applyNumberFormat="1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0" fontId="47" fillId="0" borderId="0" xfId="0" applyFont="1" applyBorder="1" applyAlignment="1">
      <alignment horizontal="justify" vertical="top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 applyProtection="1">
      <alignment vertical="center" wrapText="1"/>
      <protection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NumberFormat="1" applyFont="1" applyBorder="1" applyAlignment="1">
      <alignment horizontal="left" vertical="center"/>
    </xf>
    <xf numFmtId="0" fontId="42" fillId="0" borderId="11" xfId="0" applyNumberFormat="1" applyFont="1" applyBorder="1" applyAlignment="1" quotePrefix="1">
      <alignment horizontal="left" vertical="center"/>
    </xf>
    <xf numFmtId="0" fontId="42" fillId="0" borderId="11" xfId="44" applyFont="1" applyBorder="1" applyAlignment="1">
      <alignment horizontal="left" vertical="center"/>
      <protection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2" fillId="0" borderId="11" xfId="0" applyFont="1" applyFill="1" applyBorder="1" applyAlignment="1" applyProtection="1">
      <alignment vertical="center" wrapText="1"/>
      <protection/>
    </xf>
    <xf numFmtId="0" fontId="41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center" vertical="center"/>
    </xf>
    <xf numFmtId="0" fontId="42" fillId="0" borderId="11" xfId="0" applyFont="1" applyFill="1" applyBorder="1" applyAlignment="1" applyProtection="1">
      <alignment horizontal="left" vertical="center" wrapText="1"/>
      <protection/>
    </xf>
    <xf numFmtId="0" fontId="42" fillId="0" borderId="11" xfId="0" applyFont="1" applyFill="1" applyBorder="1" applyAlignment="1">
      <alignment horizontal="left" vertical="center" shrinkToFit="1"/>
    </xf>
    <xf numFmtId="0" fontId="42" fillId="0" borderId="11" xfId="0" applyFont="1" applyBorder="1" applyAlignment="1">
      <alignment horizontal="left" vertical="center" shrinkToFit="1"/>
    </xf>
    <xf numFmtId="0" fontId="42" fillId="0" borderId="11" xfId="45" applyFont="1" applyBorder="1" applyAlignment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17" xfId="0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19" xfId="0" applyNumberFormat="1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 applyProtection="1">
      <alignment horizontal="center" vertical="center" wrapText="1"/>
      <protection/>
    </xf>
    <xf numFmtId="0" fontId="41" fillId="0" borderId="15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6" fillId="0" borderId="15" xfId="0" applyFont="1" applyBorder="1" applyAlignment="1" applyProtection="1">
      <alignment horizontal="center" vertical="center" wrapText="1"/>
      <protection/>
    </xf>
    <xf numFmtId="0" fontId="42" fillId="0" borderId="11" xfId="0" applyNumberFormat="1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/>
    </xf>
    <xf numFmtId="49" fontId="42" fillId="0" borderId="11" xfId="0" applyNumberFormat="1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2 2" xfId="44"/>
    <cellStyle name="常规 4" xfId="45"/>
    <cellStyle name="常规 5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1</xdr:col>
      <xdr:colOff>1314450</xdr:colOff>
      <xdr:row>5</xdr:row>
      <xdr:rowOff>457200</xdr:rowOff>
    </xdr:to>
    <xdr:sp>
      <xdr:nvSpPr>
        <xdr:cNvPr id="1" name="Line 1"/>
        <xdr:cNvSpPr>
          <a:spLocks/>
        </xdr:cNvSpPr>
      </xdr:nvSpPr>
      <xdr:spPr>
        <a:xfrm>
          <a:off x="276225" y="962025"/>
          <a:ext cx="130492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857250"/>
          <a:ext cx="14668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857250"/>
          <a:ext cx="18859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933450"/>
          <a:ext cx="15811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2</xdr:col>
      <xdr:colOff>9525</xdr:colOff>
      <xdr:row>5</xdr:row>
      <xdr:rowOff>581025</xdr:rowOff>
    </xdr:to>
    <xdr:sp>
      <xdr:nvSpPr>
        <xdr:cNvPr id="1" name="Line 1"/>
        <xdr:cNvSpPr>
          <a:spLocks/>
        </xdr:cNvSpPr>
      </xdr:nvSpPr>
      <xdr:spPr>
        <a:xfrm>
          <a:off x="257175" y="876300"/>
          <a:ext cx="250507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1981200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247650" y="1009650"/>
          <a:ext cx="19526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76">
      <selection activeCell="F76" sqref="F1:F16384"/>
    </sheetView>
  </sheetViews>
  <sheetFormatPr defaultColWidth="9.00390625" defaultRowHeight="14.25"/>
  <cols>
    <col min="1" max="1" width="3.50390625" style="0" customWidth="1"/>
    <col min="2" max="2" width="35.125" style="9" customWidth="1"/>
    <col min="3" max="3" width="7.875" style="0" customWidth="1"/>
    <col min="4" max="4" width="3.25390625" style="0" customWidth="1"/>
    <col min="5" max="5" width="8.00390625" style="0" customWidth="1"/>
    <col min="6" max="6" width="12.50390625" style="0" customWidth="1"/>
    <col min="7" max="7" width="8.875" style="0" customWidth="1"/>
    <col min="8" max="8" width="12.75390625" style="0" customWidth="1"/>
    <col min="9" max="9" width="10.00390625" style="9" customWidth="1"/>
  </cols>
  <sheetData>
    <row r="1" spans="1:2" ht="15">
      <c r="A1" s="128" t="s">
        <v>745</v>
      </c>
      <c r="B1" s="128"/>
    </row>
    <row r="2" spans="1:9" ht="58.5" customHeight="1">
      <c r="A2" s="122" t="s">
        <v>594</v>
      </c>
      <c r="B2" s="122"/>
      <c r="C2" s="122"/>
      <c r="D2" s="122"/>
      <c r="E2" s="122"/>
      <c r="F2" s="122"/>
      <c r="G2" s="122"/>
      <c r="H2" s="122"/>
      <c r="I2" s="122"/>
    </row>
    <row r="3" spans="1:9" ht="18.75" customHeight="1">
      <c r="A3" s="119" t="s">
        <v>0</v>
      </c>
      <c r="B3" s="10" t="s">
        <v>1</v>
      </c>
      <c r="C3" s="123" t="s">
        <v>9</v>
      </c>
      <c r="D3" s="118" t="s">
        <v>0</v>
      </c>
      <c r="E3" s="118" t="s">
        <v>2</v>
      </c>
      <c r="F3" s="118" t="s">
        <v>3</v>
      </c>
      <c r="G3" s="118" t="s">
        <v>4</v>
      </c>
      <c r="H3" s="118" t="s">
        <v>5</v>
      </c>
      <c r="I3" s="124" t="s">
        <v>6</v>
      </c>
    </row>
    <row r="4" spans="1:9" ht="15.75" customHeight="1">
      <c r="A4" s="119"/>
      <c r="B4" s="11"/>
      <c r="C4" s="123"/>
      <c r="D4" s="118"/>
      <c r="E4" s="118"/>
      <c r="F4" s="118"/>
      <c r="G4" s="118"/>
      <c r="H4" s="118"/>
      <c r="I4" s="125"/>
    </row>
    <row r="5" spans="1:9" ht="24" customHeight="1">
      <c r="A5" s="119"/>
      <c r="B5" s="11"/>
      <c r="C5" s="123"/>
      <c r="D5" s="118"/>
      <c r="E5" s="118"/>
      <c r="F5" s="118"/>
      <c r="G5" s="118"/>
      <c r="H5" s="118"/>
      <c r="I5" s="125"/>
    </row>
    <row r="6" spans="1:9" ht="36.75" customHeight="1">
      <c r="A6" s="120"/>
      <c r="B6" s="12" t="s">
        <v>695</v>
      </c>
      <c r="C6" s="123"/>
      <c r="D6" s="118"/>
      <c r="E6" s="118"/>
      <c r="F6" s="118"/>
      <c r="G6" s="118"/>
      <c r="H6" s="118"/>
      <c r="I6" s="125"/>
    </row>
    <row r="7" spans="1:9" ht="19.5" customHeight="1">
      <c r="A7" s="126">
        <v>1</v>
      </c>
      <c r="B7" s="126" t="s">
        <v>542</v>
      </c>
      <c r="C7" s="127">
        <v>11</v>
      </c>
      <c r="D7" s="86">
        <v>1</v>
      </c>
      <c r="E7" s="78" t="s">
        <v>59</v>
      </c>
      <c r="F7" s="91" t="s">
        <v>60</v>
      </c>
      <c r="G7" s="91" t="s">
        <v>61</v>
      </c>
      <c r="H7" s="91" t="s">
        <v>62</v>
      </c>
      <c r="I7" s="91"/>
    </row>
    <row r="8" spans="1:9" ht="19.5" customHeight="1">
      <c r="A8" s="126"/>
      <c r="B8" s="126"/>
      <c r="C8" s="127"/>
      <c r="D8" s="86">
        <v>2</v>
      </c>
      <c r="E8" s="78" t="s">
        <v>462</v>
      </c>
      <c r="F8" s="91" t="s">
        <v>63</v>
      </c>
      <c r="G8" s="91" t="s">
        <v>61</v>
      </c>
      <c r="H8" s="91" t="s">
        <v>64</v>
      </c>
      <c r="I8" s="91"/>
    </row>
    <row r="9" spans="1:9" ht="19.5" customHeight="1">
      <c r="A9" s="126"/>
      <c r="B9" s="126"/>
      <c r="C9" s="127"/>
      <c r="D9" s="86">
        <v>3</v>
      </c>
      <c r="E9" s="78" t="s">
        <v>65</v>
      </c>
      <c r="F9" s="91" t="s">
        <v>63</v>
      </c>
      <c r="G9" s="91" t="s">
        <v>61</v>
      </c>
      <c r="H9" s="91" t="s">
        <v>64</v>
      </c>
      <c r="I9" s="91"/>
    </row>
    <row r="10" spans="1:9" ht="19.5" customHeight="1">
      <c r="A10" s="126"/>
      <c r="B10" s="126"/>
      <c r="C10" s="127"/>
      <c r="D10" s="86">
        <v>4</v>
      </c>
      <c r="E10" s="78" t="s">
        <v>66</v>
      </c>
      <c r="F10" s="91" t="s">
        <v>67</v>
      </c>
      <c r="G10" s="91" t="s">
        <v>61</v>
      </c>
      <c r="H10" s="91" t="s">
        <v>68</v>
      </c>
      <c r="I10" s="91"/>
    </row>
    <row r="11" spans="1:9" ht="19.5" customHeight="1">
      <c r="A11" s="126"/>
      <c r="B11" s="126"/>
      <c r="C11" s="127"/>
      <c r="D11" s="86">
        <v>5</v>
      </c>
      <c r="E11" s="78" t="s">
        <v>69</v>
      </c>
      <c r="F11" s="91" t="s">
        <v>70</v>
      </c>
      <c r="G11" s="91" t="s">
        <v>61</v>
      </c>
      <c r="H11" s="91" t="s">
        <v>71</v>
      </c>
      <c r="I11" s="91"/>
    </row>
    <row r="12" spans="1:9" ht="19.5" customHeight="1">
      <c r="A12" s="126"/>
      <c r="B12" s="126"/>
      <c r="C12" s="127"/>
      <c r="D12" s="86">
        <v>6</v>
      </c>
      <c r="E12" s="78" t="s">
        <v>72</v>
      </c>
      <c r="F12" s="91" t="s">
        <v>73</v>
      </c>
      <c r="G12" s="91" t="s">
        <v>61</v>
      </c>
      <c r="H12" s="91" t="s">
        <v>71</v>
      </c>
      <c r="I12" s="91"/>
    </row>
    <row r="13" spans="1:9" ht="19.5" customHeight="1">
      <c r="A13" s="126"/>
      <c r="B13" s="126"/>
      <c r="C13" s="127"/>
      <c r="D13" s="86">
        <v>7</v>
      </c>
      <c r="E13" s="78" t="s">
        <v>74</v>
      </c>
      <c r="F13" s="91" t="s">
        <v>63</v>
      </c>
      <c r="G13" s="91" t="s">
        <v>61</v>
      </c>
      <c r="H13" s="91" t="s">
        <v>64</v>
      </c>
      <c r="I13" s="91"/>
    </row>
    <row r="14" spans="1:9" ht="19.5" customHeight="1">
      <c r="A14" s="126"/>
      <c r="B14" s="126"/>
      <c r="C14" s="127"/>
      <c r="D14" s="86">
        <v>8</v>
      </c>
      <c r="E14" s="78" t="s">
        <v>595</v>
      </c>
      <c r="F14" s="91" t="s">
        <v>60</v>
      </c>
      <c r="G14" s="91" t="s">
        <v>61</v>
      </c>
      <c r="H14" s="91" t="s">
        <v>62</v>
      </c>
      <c r="I14" s="91"/>
    </row>
    <row r="15" spans="1:9" ht="19.5" customHeight="1">
      <c r="A15" s="126"/>
      <c r="B15" s="126"/>
      <c r="C15" s="127"/>
      <c r="D15" s="86">
        <v>9</v>
      </c>
      <c r="E15" s="78" t="s">
        <v>75</v>
      </c>
      <c r="F15" s="91" t="s">
        <v>76</v>
      </c>
      <c r="G15" s="91" t="s">
        <v>61</v>
      </c>
      <c r="H15" s="91" t="s">
        <v>77</v>
      </c>
      <c r="I15" s="91"/>
    </row>
    <row r="16" spans="1:9" ht="19.5" customHeight="1">
      <c r="A16" s="126"/>
      <c r="B16" s="126"/>
      <c r="C16" s="127"/>
      <c r="D16" s="86">
        <v>10</v>
      </c>
      <c r="E16" s="78" t="s">
        <v>78</v>
      </c>
      <c r="F16" s="91" t="s">
        <v>67</v>
      </c>
      <c r="G16" s="91" t="s">
        <v>61</v>
      </c>
      <c r="H16" s="91" t="s">
        <v>68</v>
      </c>
      <c r="I16" s="91"/>
    </row>
    <row r="17" spans="1:9" ht="19.5" customHeight="1">
      <c r="A17" s="126"/>
      <c r="B17" s="126"/>
      <c r="C17" s="127"/>
      <c r="D17" s="86">
        <v>11</v>
      </c>
      <c r="E17" s="78" t="s">
        <v>79</v>
      </c>
      <c r="F17" s="91" t="s">
        <v>80</v>
      </c>
      <c r="G17" s="91" t="s">
        <v>61</v>
      </c>
      <c r="H17" s="91" t="s">
        <v>81</v>
      </c>
      <c r="I17" s="91"/>
    </row>
    <row r="18" spans="1:9" ht="19.5" customHeight="1">
      <c r="A18" s="85">
        <v>2</v>
      </c>
      <c r="B18" s="85" t="s">
        <v>82</v>
      </c>
      <c r="C18" s="86">
        <v>1</v>
      </c>
      <c r="D18" s="86">
        <v>1</v>
      </c>
      <c r="E18" s="95" t="s">
        <v>596</v>
      </c>
      <c r="F18" s="79" t="s">
        <v>47</v>
      </c>
      <c r="G18" s="80" t="s">
        <v>16</v>
      </c>
      <c r="H18" s="80" t="s">
        <v>77</v>
      </c>
      <c r="I18" s="80"/>
    </row>
    <row r="19" spans="1:9" ht="19.5" customHeight="1">
      <c r="A19" s="126">
        <v>3</v>
      </c>
      <c r="B19" s="126" t="s">
        <v>83</v>
      </c>
      <c r="C19" s="127">
        <v>3</v>
      </c>
      <c r="D19" s="86">
        <v>1</v>
      </c>
      <c r="E19" s="78" t="s">
        <v>84</v>
      </c>
      <c r="F19" s="91" t="s">
        <v>67</v>
      </c>
      <c r="G19" s="91" t="s">
        <v>61</v>
      </c>
      <c r="H19" s="91" t="s">
        <v>68</v>
      </c>
      <c r="I19" s="91"/>
    </row>
    <row r="20" spans="1:9" ht="19.5" customHeight="1">
      <c r="A20" s="126"/>
      <c r="B20" s="126"/>
      <c r="C20" s="127"/>
      <c r="D20" s="86">
        <v>2</v>
      </c>
      <c r="E20" s="78" t="s">
        <v>85</v>
      </c>
      <c r="F20" s="91" t="s">
        <v>86</v>
      </c>
      <c r="G20" s="91" t="s">
        <v>61</v>
      </c>
      <c r="H20" s="91" t="s">
        <v>87</v>
      </c>
      <c r="I20" s="91"/>
    </row>
    <row r="21" spans="1:9" ht="19.5" customHeight="1">
      <c r="A21" s="126"/>
      <c r="B21" s="126"/>
      <c r="C21" s="127"/>
      <c r="D21" s="86">
        <v>3</v>
      </c>
      <c r="E21" s="78" t="s">
        <v>463</v>
      </c>
      <c r="F21" s="91" t="s">
        <v>88</v>
      </c>
      <c r="G21" s="91" t="s">
        <v>61</v>
      </c>
      <c r="H21" s="91" t="s">
        <v>71</v>
      </c>
      <c r="I21" s="91"/>
    </row>
    <row r="22" spans="1:9" ht="19.5" customHeight="1">
      <c r="A22" s="85">
        <v>4</v>
      </c>
      <c r="B22" s="85" t="s">
        <v>89</v>
      </c>
      <c r="C22" s="86">
        <v>1</v>
      </c>
      <c r="D22" s="86">
        <v>1</v>
      </c>
      <c r="E22" s="95" t="s">
        <v>90</v>
      </c>
      <c r="F22" s="79" t="s">
        <v>47</v>
      </c>
      <c r="G22" s="80" t="s">
        <v>16</v>
      </c>
      <c r="H22" s="80" t="s">
        <v>77</v>
      </c>
      <c r="I22" s="80"/>
    </row>
    <row r="23" spans="1:9" ht="19.5" customHeight="1">
      <c r="A23" s="126">
        <v>5</v>
      </c>
      <c r="B23" s="126" t="s">
        <v>543</v>
      </c>
      <c r="C23" s="127">
        <v>7</v>
      </c>
      <c r="D23" s="86">
        <v>1</v>
      </c>
      <c r="E23" s="95" t="s">
        <v>91</v>
      </c>
      <c r="F23" s="79" t="s">
        <v>92</v>
      </c>
      <c r="G23" s="80" t="s">
        <v>16</v>
      </c>
      <c r="H23" s="80" t="s">
        <v>44</v>
      </c>
      <c r="I23" s="80"/>
    </row>
    <row r="24" spans="1:9" ht="19.5" customHeight="1">
      <c r="A24" s="126"/>
      <c r="B24" s="126"/>
      <c r="C24" s="127"/>
      <c r="D24" s="86">
        <v>2</v>
      </c>
      <c r="E24" s="95" t="s">
        <v>93</v>
      </c>
      <c r="F24" s="79" t="s">
        <v>94</v>
      </c>
      <c r="G24" s="80" t="s">
        <v>16</v>
      </c>
      <c r="H24" s="80" t="s">
        <v>37</v>
      </c>
      <c r="I24" s="93"/>
    </row>
    <row r="25" spans="1:9" ht="19.5" customHeight="1">
      <c r="A25" s="126"/>
      <c r="B25" s="126"/>
      <c r="C25" s="127"/>
      <c r="D25" s="86">
        <v>3</v>
      </c>
      <c r="E25" s="95" t="s">
        <v>95</v>
      </c>
      <c r="F25" s="79" t="s">
        <v>92</v>
      </c>
      <c r="G25" s="80" t="s">
        <v>16</v>
      </c>
      <c r="H25" s="80" t="s">
        <v>44</v>
      </c>
      <c r="I25" s="93"/>
    </row>
    <row r="26" spans="1:9" ht="19.5" customHeight="1">
      <c r="A26" s="126"/>
      <c r="B26" s="126"/>
      <c r="C26" s="127"/>
      <c r="D26" s="86">
        <v>4</v>
      </c>
      <c r="E26" s="95" t="s">
        <v>96</v>
      </c>
      <c r="F26" s="79" t="s">
        <v>97</v>
      </c>
      <c r="G26" s="80" t="s">
        <v>16</v>
      </c>
      <c r="H26" s="80" t="s">
        <v>42</v>
      </c>
      <c r="I26" s="93"/>
    </row>
    <row r="27" spans="1:9" ht="19.5" customHeight="1">
      <c r="A27" s="126"/>
      <c r="B27" s="126"/>
      <c r="C27" s="127"/>
      <c r="D27" s="86">
        <v>5</v>
      </c>
      <c r="E27" s="95" t="s">
        <v>597</v>
      </c>
      <c r="F27" s="79" t="s">
        <v>94</v>
      </c>
      <c r="G27" s="80" t="s">
        <v>16</v>
      </c>
      <c r="H27" s="80" t="s">
        <v>37</v>
      </c>
      <c r="I27" s="80"/>
    </row>
    <row r="28" spans="1:9" ht="19.5" customHeight="1">
      <c r="A28" s="126"/>
      <c r="B28" s="126"/>
      <c r="C28" s="127"/>
      <c r="D28" s="86">
        <v>6</v>
      </c>
      <c r="E28" s="95" t="s">
        <v>598</v>
      </c>
      <c r="F28" s="79" t="s">
        <v>98</v>
      </c>
      <c r="G28" s="80" t="s">
        <v>16</v>
      </c>
      <c r="H28" s="80" t="s">
        <v>99</v>
      </c>
      <c r="I28" s="80"/>
    </row>
    <row r="29" spans="1:9" ht="19.5" customHeight="1">
      <c r="A29" s="126"/>
      <c r="B29" s="126"/>
      <c r="C29" s="127"/>
      <c r="D29" s="86">
        <v>7</v>
      </c>
      <c r="E29" s="95" t="s">
        <v>100</v>
      </c>
      <c r="F29" s="79" t="s">
        <v>101</v>
      </c>
      <c r="G29" s="80" t="s">
        <v>16</v>
      </c>
      <c r="H29" s="80" t="s">
        <v>99</v>
      </c>
      <c r="I29" s="80"/>
    </row>
    <row r="30" spans="1:9" ht="19.5" customHeight="1">
      <c r="A30" s="126">
        <v>6</v>
      </c>
      <c r="B30" s="126" t="s">
        <v>102</v>
      </c>
      <c r="C30" s="127">
        <v>2</v>
      </c>
      <c r="D30" s="86">
        <v>1</v>
      </c>
      <c r="E30" s="95" t="s">
        <v>103</v>
      </c>
      <c r="F30" s="79" t="s">
        <v>18</v>
      </c>
      <c r="G30" s="80" t="s">
        <v>16</v>
      </c>
      <c r="H30" s="80" t="s">
        <v>37</v>
      </c>
      <c r="I30" s="80"/>
    </row>
    <row r="31" spans="1:9" ht="19.5" customHeight="1">
      <c r="A31" s="126"/>
      <c r="B31" s="126"/>
      <c r="C31" s="127"/>
      <c r="D31" s="86">
        <v>2</v>
      </c>
      <c r="E31" s="95" t="s">
        <v>104</v>
      </c>
      <c r="F31" s="79" t="s">
        <v>47</v>
      </c>
      <c r="G31" s="80" t="s">
        <v>16</v>
      </c>
      <c r="H31" s="80" t="s">
        <v>40</v>
      </c>
      <c r="I31" s="80"/>
    </row>
    <row r="32" spans="1:9" ht="19.5" customHeight="1">
      <c r="A32" s="85">
        <v>7</v>
      </c>
      <c r="B32" s="85" t="s">
        <v>105</v>
      </c>
      <c r="C32" s="86">
        <v>1</v>
      </c>
      <c r="D32" s="86">
        <v>1</v>
      </c>
      <c r="E32" s="78" t="s">
        <v>106</v>
      </c>
      <c r="F32" s="81" t="s">
        <v>36</v>
      </c>
      <c r="G32" s="91" t="s">
        <v>16</v>
      </c>
      <c r="H32" s="91" t="s">
        <v>37</v>
      </c>
      <c r="I32" s="91"/>
    </row>
    <row r="33" spans="1:9" ht="19.5" customHeight="1">
      <c r="A33" s="85">
        <v>8</v>
      </c>
      <c r="B33" s="85" t="s">
        <v>107</v>
      </c>
      <c r="C33" s="86">
        <v>1</v>
      </c>
      <c r="D33" s="86">
        <v>1</v>
      </c>
      <c r="E33" s="78" t="s">
        <v>599</v>
      </c>
      <c r="F33" s="81" t="s">
        <v>36</v>
      </c>
      <c r="G33" s="91" t="s">
        <v>16</v>
      </c>
      <c r="H33" s="91" t="s">
        <v>37</v>
      </c>
      <c r="I33" s="91"/>
    </row>
    <row r="34" spans="1:9" ht="19.5" customHeight="1">
      <c r="A34" s="85">
        <v>9</v>
      </c>
      <c r="B34" s="85" t="s">
        <v>108</v>
      </c>
      <c r="C34" s="86">
        <v>1</v>
      </c>
      <c r="D34" s="86">
        <v>1</v>
      </c>
      <c r="E34" s="78" t="s">
        <v>109</v>
      </c>
      <c r="F34" s="81" t="s">
        <v>56</v>
      </c>
      <c r="G34" s="91" t="s">
        <v>16</v>
      </c>
      <c r="H34" s="91" t="s">
        <v>44</v>
      </c>
      <c r="I34" s="91"/>
    </row>
    <row r="35" spans="1:9" ht="19.5" customHeight="1">
      <c r="A35" s="85">
        <v>10</v>
      </c>
      <c r="B35" s="85" t="s">
        <v>110</v>
      </c>
      <c r="C35" s="86">
        <v>1</v>
      </c>
      <c r="D35" s="86">
        <v>1</v>
      </c>
      <c r="E35" s="78" t="s">
        <v>111</v>
      </c>
      <c r="F35" s="81" t="s">
        <v>15</v>
      </c>
      <c r="G35" s="91" t="s">
        <v>16</v>
      </c>
      <c r="H35" s="91" t="s">
        <v>34</v>
      </c>
      <c r="I35" s="91"/>
    </row>
    <row r="36" spans="1:9" ht="19.5" customHeight="1">
      <c r="A36" s="85">
        <v>11</v>
      </c>
      <c r="B36" s="85" t="s">
        <v>112</v>
      </c>
      <c r="C36" s="86">
        <v>1</v>
      </c>
      <c r="D36" s="86">
        <v>1</v>
      </c>
      <c r="E36" s="78" t="s">
        <v>600</v>
      </c>
      <c r="F36" s="81" t="s">
        <v>56</v>
      </c>
      <c r="G36" s="91" t="s">
        <v>16</v>
      </c>
      <c r="H36" s="91" t="s">
        <v>44</v>
      </c>
      <c r="I36" s="91"/>
    </row>
    <row r="37" spans="1:9" ht="19.5" customHeight="1">
      <c r="A37" s="85">
        <v>12</v>
      </c>
      <c r="B37" s="85" t="s">
        <v>113</v>
      </c>
      <c r="C37" s="86">
        <v>1</v>
      </c>
      <c r="D37" s="86">
        <v>1</v>
      </c>
      <c r="E37" s="95" t="s">
        <v>601</v>
      </c>
      <c r="F37" s="79" t="s">
        <v>36</v>
      </c>
      <c r="G37" s="80" t="s">
        <v>16</v>
      </c>
      <c r="H37" s="80" t="s">
        <v>68</v>
      </c>
      <c r="I37" s="80"/>
    </row>
    <row r="38" spans="1:9" ht="19.5" customHeight="1">
      <c r="A38" s="85">
        <v>13</v>
      </c>
      <c r="B38" s="85" t="s">
        <v>114</v>
      </c>
      <c r="C38" s="86">
        <v>1</v>
      </c>
      <c r="D38" s="86">
        <v>1</v>
      </c>
      <c r="E38" s="95" t="s">
        <v>602</v>
      </c>
      <c r="F38" s="79" t="s">
        <v>36</v>
      </c>
      <c r="G38" s="80" t="s">
        <v>16</v>
      </c>
      <c r="H38" s="80" t="s">
        <v>68</v>
      </c>
      <c r="I38" s="80"/>
    </row>
    <row r="39" spans="1:9" ht="19.5" customHeight="1">
      <c r="A39" s="85">
        <v>14</v>
      </c>
      <c r="B39" s="85" t="s">
        <v>115</v>
      </c>
      <c r="C39" s="86">
        <v>1</v>
      </c>
      <c r="D39" s="86">
        <v>1</v>
      </c>
      <c r="E39" s="95" t="s">
        <v>116</v>
      </c>
      <c r="F39" s="79" t="s">
        <v>117</v>
      </c>
      <c r="G39" s="80" t="s">
        <v>16</v>
      </c>
      <c r="H39" s="80" t="s">
        <v>118</v>
      </c>
      <c r="I39" s="80"/>
    </row>
    <row r="40" spans="1:9" ht="19.5" customHeight="1">
      <c r="A40" s="85">
        <v>15</v>
      </c>
      <c r="B40" s="85" t="s">
        <v>119</v>
      </c>
      <c r="C40" s="86">
        <v>1</v>
      </c>
      <c r="D40" s="86">
        <v>1</v>
      </c>
      <c r="E40" s="95" t="s">
        <v>120</v>
      </c>
      <c r="F40" s="79" t="s">
        <v>36</v>
      </c>
      <c r="G40" s="80" t="s">
        <v>16</v>
      </c>
      <c r="H40" s="79" t="s">
        <v>68</v>
      </c>
      <c r="I40" s="80"/>
    </row>
    <row r="41" spans="1:9" ht="19.5" customHeight="1">
      <c r="A41" s="85">
        <v>16</v>
      </c>
      <c r="B41" s="85" t="s">
        <v>121</v>
      </c>
      <c r="C41" s="86">
        <v>1</v>
      </c>
      <c r="D41" s="86">
        <v>1</v>
      </c>
      <c r="E41" s="95" t="s">
        <v>122</v>
      </c>
      <c r="F41" s="79" t="s">
        <v>56</v>
      </c>
      <c r="G41" s="80" t="s">
        <v>16</v>
      </c>
      <c r="H41" s="79" t="s">
        <v>64</v>
      </c>
      <c r="I41" s="80"/>
    </row>
    <row r="42" spans="1:9" ht="19.5" customHeight="1">
      <c r="A42" s="85">
        <v>17</v>
      </c>
      <c r="B42" s="85" t="s">
        <v>123</v>
      </c>
      <c r="C42" s="86">
        <v>1</v>
      </c>
      <c r="D42" s="86">
        <v>1</v>
      </c>
      <c r="E42" s="95" t="s">
        <v>124</v>
      </c>
      <c r="F42" s="79" t="s">
        <v>54</v>
      </c>
      <c r="G42" s="80" t="s">
        <v>16</v>
      </c>
      <c r="H42" s="79" t="s">
        <v>125</v>
      </c>
      <c r="I42" s="80"/>
    </row>
    <row r="43" spans="1:9" ht="19.5" customHeight="1">
      <c r="A43" s="85">
        <v>18</v>
      </c>
      <c r="B43" s="85" t="s">
        <v>126</v>
      </c>
      <c r="C43" s="86">
        <v>1</v>
      </c>
      <c r="D43" s="86">
        <v>1</v>
      </c>
      <c r="E43" s="95" t="s">
        <v>127</v>
      </c>
      <c r="F43" s="79" t="s">
        <v>56</v>
      </c>
      <c r="G43" s="80" t="s">
        <v>16</v>
      </c>
      <c r="H43" s="79" t="s">
        <v>64</v>
      </c>
      <c r="I43" s="80"/>
    </row>
    <row r="44" spans="1:9" ht="19.5" customHeight="1">
      <c r="A44" s="85">
        <v>19</v>
      </c>
      <c r="B44" s="85" t="s">
        <v>128</v>
      </c>
      <c r="C44" s="86">
        <v>1</v>
      </c>
      <c r="D44" s="86">
        <v>1</v>
      </c>
      <c r="E44" s="95" t="s">
        <v>129</v>
      </c>
      <c r="F44" s="79" t="s">
        <v>56</v>
      </c>
      <c r="G44" s="80" t="s">
        <v>16</v>
      </c>
      <c r="H44" s="80" t="s">
        <v>44</v>
      </c>
      <c r="I44" s="80"/>
    </row>
    <row r="45" spans="1:9" ht="19.5" customHeight="1">
      <c r="A45" s="85">
        <v>20</v>
      </c>
      <c r="B45" s="85" t="s">
        <v>130</v>
      </c>
      <c r="C45" s="86">
        <v>1</v>
      </c>
      <c r="D45" s="86">
        <v>1</v>
      </c>
      <c r="E45" s="95" t="s">
        <v>603</v>
      </c>
      <c r="F45" s="79" t="s">
        <v>131</v>
      </c>
      <c r="G45" s="80" t="s">
        <v>16</v>
      </c>
      <c r="H45" s="80" t="s">
        <v>99</v>
      </c>
      <c r="I45" s="80"/>
    </row>
    <row r="46" spans="1:9" ht="19.5" customHeight="1">
      <c r="A46" s="85">
        <v>21</v>
      </c>
      <c r="B46" s="88" t="s">
        <v>132</v>
      </c>
      <c r="C46" s="89">
        <v>1</v>
      </c>
      <c r="D46" s="89">
        <v>1</v>
      </c>
      <c r="E46" s="89" t="s">
        <v>604</v>
      </c>
      <c r="F46" s="82" t="s">
        <v>131</v>
      </c>
      <c r="G46" s="82" t="s">
        <v>16</v>
      </c>
      <c r="H46" s="82" t="s">
        <v>99</v>
      </c>
      <c r="I46" s="80"/>
    </row>
    <row r="47" spans="1:9" ht="19.5" customHeight="1">
      <c r="A47" s="85">
        <v>22</v>
      </c>
      <c r="B47" s="88" t="s">
        <v>133</v>
      </c>
      <c r="C47" s="89">
        <v>1</v>
      </c>
      <c r="D47" s="89">
        <v>1</v>
      </c>
      <c r="E47" s="89" t="s">
        <v>134</v>
      </c>
      <c r="F47" s="82" t="s">
        <v>117</v>
      </c>
      <c r="G47" s="82" t="s">
        <v>16</v>
      </c>
      <c r="H47" s="82" t="s">
        <v>34</v>
      </c>
      <c r="I47" s="80"/>
    </row>
    <row r="48" spans="1:9" ht="19.5" customHeight="1">
      <c r="A48" s="85">
        <v>23</v>
      </c>
      <c r="B48" s="88" t="s">
        <v>135</v>
      </c>
      <c r="C48" s="89">
        <v>1</v>
      </c>
      <c r="D48" s="89">
        <v>1</v>
      </c>
      <c r="E48" s="89" t="s">
        <v>605</v>
      </c>
      <c r="F48" s="82" t="s">
        <v>56</v>
      </c>
      <c r="G48" s="82" t="s">
        <v>16</v>
      </c>
      <c r="H48" s="82" t="s">
        <v>44</v>
      </c>
      <c r="I48" s="80"/>
    </row>
    <row r="49" spans="1:9" ht="19.5" customHeight="1">
      <c r="A49" s="85">
        <v>24</v>
      </c>
      <c r="B49" s="88" t="s">
        <v>136</v>
      </c>
      <c r="C49" s="89">
        <v>1</v>
      </c>
      <c r="D49" s="89">
        <v>1</v>
      </c>
      <c r="E49" s="89" t="s">
        <v>606</v>
      </c>
      <c r="F49" s="82" t="s">
        <v>137</v>
      </c>
      <c r="G49" s="82" t="s">
        <v>16</v>
      </c>
      <c r="H49" s="82" t="s">
        <v>34</v>
      </c>
      <c r="I49" s="80"/>
    </row>
    <row r="50" spans="1:9" ht="19.5" customHeight="1">
      <c r="A50" s="76">
        <v>25</v>
      </c>
      <c r="B50" s="76" t="s">
        <v>138</v>
      </c>
      <c r="C50" s="94">
        <v>1</v>
      </c>
      <c r="D50" s="94">
        <v>1</v>
      </c>
      <c r="E50" s="95" t="s">
        <v>607</v>
      </c>
      <c r="F50" s="79" t="s">
        <v>56</v>
      </c>
      <c r="G50" s="80" t="s">
        <v>16</v>
      </c>
      <c r="H50" s="80" t="s">
        <v>64</v>
      </c>
      <c r="I50" s="80"/>
    </row>
    <row r="51" spans="1:9" ht="19.5" customHeight="1">
      <c r="A51" s="76">
        <v>26</v>
      </c>
      <c r="B51" s="76" t="s">
        <v>139</v>
      </c>
      <c r="C51" s="94">
        <v>1</v>
      </c>
      <c r="D51" s="94">
        <v>1</v>
      </c>
      <c r="E51" s="95" t="s">
        <v>140</v>
      </c>
      <c r="F51" s="79" t="s">
        <v>137</v>
      </c>
      <c r="G51" s="80" t="s">
        <v>16</v>
      </c>
      <c r="H51" s="80" t="s">
        <v>118</v>
      </c>
      <c r="I51" s="80"/>
    </row>
    <row r="52" spans="1:9" ht="19.5" customHeight="1">
      <c r="A52" s="76">
        <v>27</v>
      </c>
      <c r="B52" s="76" t="s">
        <v>141</v>
      </c>
      <c r="C52" s="94">
        <v>1</v>
      </c>
      <c r="D52" s="94">
        <v>1</v>
      </c>
      <c r="E52" s="95" t="s">
        <v>142</v>
      </c>
      <c r="F52" s="79" t="s">
        <v>18</v>
      </c>
      <c r="G52" s="80" t="s">
        <v>16</v>
      </c>
      <c r="H52" s="80" t="s">
        <v>68</v>
      </c>
      <c r="I52" s="80"/>
    </row>
    <row r="53" spans="1:9" ht="19.5" customHeight="1">
      <c r="A53" s="85">
        <v>28</v>
      </c>
      <c r="B53" s="85" t="s">
        <v>143</v>
      </c>
      <c r="C53" s="86">
        <v>1</v>
      </c>
      <c r="D53" s="86">
        <v>1</v>
      </c>
      <c r="E53" s="95" t="s">
        <v>608</v>
      </c>
      <c r="F53" s="79" t="s">
        <v>144</v>
      </c>
      <c r="G53" s="80" t="s">
        <v>16</v>
      </c>
      <c r="H53" s="80" t="s">
        <v>62</v>
      </c>
      <c r="I53" s="80"/>
    </row>
    <row r="54" spans="1:9" ht="19.5" customHeight="1">
      <c r="A54" s="85">
        <v>29</v>
      </c>
      <c r="B54" s="85" t="s">
        <v>145</v>
      </c>
      <c r="C54" s="86">
        <v>1</v>
      </c>
      <c r="D54" s="86">
        <v>1</v>
      </c>
      <c r="E54" s="95" t="s">
        <v>609</v>
      </c>
      <c r="F54" s="79" t="s">
        <v>144</v>
      </c>
      <c r="G54" s="80" t="s">
        <v>16</v>
      </c>
      <c r="H54" s="80" t="s">
        <v>62</v>
      </c>
      <c r="I54" s="80"/>
    </row>
    <row r="55" spans="1:9" ht="19.5" customHeight="1">
      <c r="A55" s="126">
        <v>30</v>
      </c>
      <c r="B55" s="126" t="s">
        <v>146</v>
      </c>
      <c r="C55" s="127">
        <v>3</v>
      </c>
      <c r="D55" s="86">
        <v>1</v>
      </c>
      <c r="E55" s="95" t="s">
        <v>610</v>
      </c>
      <c r="F55" s="79" t="s">
        <v>56</v>
      </c>
      <c r="G55" s="80" t="s">
        <v>16</v>
      </c>
      <c r="H55" s="79" t="s">
        <v>64</v>
      </c>
      <c r="I55" s="80"/>
    </row>
    <row r="56" spans="1:9" ht="19.5" customHeight="1">
      <c r="A56" s="126"/>
      <c r="B56" s="126"/>
      <c r="C56" s="127"/>
      <c r="D56" s="86">
        <v>2</v>
      </c>
      <c r="E56" s="95" t="s">
        <v>611</v>
      </c>
      <c r="F56" s="79" t="s">
        <v>36</v>
      </c>
      <c r="G56" s="80" t="s">
        <v>16</v>
      </c>
      <c r="H56" s="79" t="s">
        <v>68</v>
      </c>
      <c r="I56" s="80"/>
    </row>
    <row r="57" spans="1:9" ht="19.5" customHeight="1">
      <c r="A57" s="126"/>
      <c r="B57" s="126"/>
      <c r="C57" s="127"/>
      <c r="D57" s="86">
        <v>3</v>
      </c>
      <c r="E57" s="95" t="s">
        <v>147</v>
      </c>
      <c r="F57" s="79" t="s">
        <v>56</v>
      </c>
      <c r="G57" s="80" t="s">
        <v>16</v>
      </c>
      <c r="H57" s="79" t="s">
        <v>64</v>
      </c>
      <c r="I57" s="80"/>
    </row>
    <row r="58" spans="1:9" ht="19.5" customHeight="1">
      <c r="A58" s="126">
        <v>31</v>
      </c>
      <c r="B58" s="126" t="s">
        <v>148</v>
      </c>
      <c r="C58" s="127">
        <v>2</v>
      </c>
      <c r="D58" s="86">
        <v>1</v>
      </c>
      <c r="E58" s="95" t="s">
        <v>149</v>
      </c>
      <c r="F58" s="79" t="s">
        <v>36</v>
      </c>
      <c r="G58" s="80" t="s">
        <v>16</v>
      </c>
      <c r="H58" s="80" t="s">
        <v>68</v>
      </c>
      <c r="I58" s="80"/>
    </row>
    <row r="59" spans="1:9" ht="19.5" customHeight="1">
      <c r="A59" s="126"/>
      <c r="B59" s="126"/>
      <c r="C59" s="127"/>
      <c r="D59" s="86">
        <v>2</v>
      </c>
      <c r="E59" s="95" t="s">
        <v>150</v>
      </c>
      <c r="F59" s="79" t="s">
        <v>36</v>
      </c>
      <c r="G59" s="80" t="s">
        <v>16</v>
      </c>
      <c r="H59" s="80" t="s">
        <v>68</v>
      </c>
      <c r="I59" s="80"/>
    </row>
    <row r="60" spans="1:9" ht="19.5" customHeight="1">
      <c r="A60" s="126">
        <v>32</v>
      </c>
      <c r="B60" s="126" t="s">
        <v>544</v>
      </c>
      <c r="C60" s="127">
        <v>3</v>
      </c>
      <c r="D60" s="86">
        <v>1</v>
      </c>
      <c r="E60" s="95" t="s">
        <v>151</v>
      </c>
      <c r="F60" s="79" t="s">
        <v>36</v>
      </c>
      <c r="G60" s="80" t="s">
        <v>16</v>
      </c>
      <c r="H60" s="80" t="s">
        <v>68</v>
      </c>
      <c r="I60" s="80"/>
    </row>
    <row r="61" spans="1:9" ht="19.5" customHeight="1">
      <c r="A61" s="126"/>
      <c r="B61" s="126"/>
      <c r="C61" s="127"/>
      <c r="D61" s="86">
        <v>2</v>
      </c>
      <c r="E61" s="95" t="s">
        <v>152</v>
      </c>
      <c r="F61" s="79" t="s">
        <v>153</v>
      </c>
      <c r="G61" s="80" t="s">
        <v>16</v>
      </c>
      <c r="H61" s="80" t="s">
        <v>62</v>
      </c>
      <c r="I61" s="80"/>
    </row>
    <row r="62" spans="1:9" ht="19.5" customHeight="1">
      <c r="A62" s="126"/>
      <c r="B62" s="126"/>
      <c r="C62" s="127"/>
      <c r="D62" s="86">
        <v>3</v>
      </c>
      <c r="E62" s="95" t="s">
        <v>154</v>
      </c>
      <c r="F62" s="79" t="s">
        <v>155</v>
      </c>
      <c r="G62" s="80" t="s">
        <v>16</v>
      </c>
      <c r="H62" s="80" t="s">
        <v>87</v>
      </c>
      <c r="I62" s="80"/>
    </row>
    <row r="63" spans="1:9" ht="19.5" customHeight="1">
      <c r="A63" s="126">
        <v>33</v>
      </c>
      <c r="B63" s="126" t="s">
        <v>545</v>
      </c>
      <c r="C63" s="127">
        <v>3</v>
      </c>
      <c r="D63" s="86">
        <v>1</v>
      </c>
      <c r="E63" s="95" t="s">
        <v>156</v>
      </c>
      <c r="F63" s="79" t="s">
        <v>157</v>
      </c>
      <c r="G63" s="80" t="s">
        <v>16</v>
      </c>
      <c r="H63" s="80" t="s">
        <v>62</v>
      </c>
      <c r="I63" s="80"/>
    </row>
    <row r="64" spans="1:9" ht="19.5" customHeight="1">
      <c r="A64" s="126"/>
      <c r="B64" s="126"/>
      <c r="C64" s="127"/>
      <c r="D64" s="86">
        <v>2</v>
      </c>
      <c r="E64" s="95" t="s">
        <v>612</v>
      </c>
      <c r="F64" s="79" t="s">
        <v>158</v>
      </c>
      <c r="G64" s="80" t="s">
        <v>16</v>
      </c>
      <c r="H64" s="80" t="s">
        <v>125</v>
      </c>
      <c r="I64" s="80"/>
    </row>
    <row r="65" spans="1:9" ht="19.5" customHeight="1">
      <c r="A65" s="126"/>
      <c r="B65" s="126"/>
      <c r="C65" s="127"/>
      <c r="D65" s="86">
        <v>3</v>
      </c>
      <c r="E65" s="95" t="s">
        <v>159</v>
      </c>
      <c r="F65" s="79" t="s">
        <v>36</v>
      </c>
      <c r="G65" s="80" t="s">
        <v>16</v>
      </c>
      <c r="H65" s="80" t="s">
        <v>68</v>
      </c>
      <c r="I65" s="80"/>
    </row>
    <row r="66" spans="1:9" ht="19.5" customHeight="1">
      <c r="A66" s="85">
        <v>34</v>
      </c>
      <c r="B66" s="85" t="s">
        <v>160</v>
      </c>
      <c r="C66" s="86">
        <v>1</v>
      </c>
      <c r="D66" s="86">
        <v>1</v>
      </c>
      <c r="E66" s="92" t="s">
        <v>161</v>
      </c>
      <c r="F66" s="90" t="s">
        <v>36</v>
      </c>
      <c r="G66" s="90" t="s">
        <v>16</v>
      </c>
      <c r="H66" s="90" t="s">
        <v>68</v>
      </c>
      <c r="I66" s="80"/>
    </row>
    <row r="67" spans="1:9" ht="19.5" customHeight="1">
      <c r="A67" s="85">
        <v>35</v>
      </c>
      <c r="B67" s="85" t="s">
        <v>162</v>
      </c>
      <c r="C67" s="86">
        <v>1</v>
      </c>
      <c r="D67" s="86">
        <v>1</v>
      </c>
      <c r="E67" s="95" t="s">
        <v>613</v>
      </c>
      <c r="F67" s="79" t="s">
        <v>163</v>
      </c>
      <c r="G67" s="80" t="s">
        <v>16</v>
      </c>
      <c r="H67" s="80" t="s">
        <v>62</v>
      </c>
      <c r="I67" s="80"/>
    </row>
    <row r="68" spans="1:9" ht="19.5" customHeight="1">
      <c r="A68" s="126">
        <v>36</v>
      </c>
      <c r="B68" s="126" t="s">
        <v>164</v>
      </c>
      <c r="C68" s="127">
        <v>2</v>
      </c>
      <c r="D68" s="86">
        <v>1</v>
      </c>
      <c r="E68" s="95" t="s">
        <v>165</v>
      </c>
      <c r="F68" s="79" t="s">
        <v>18</v>
      </c>
      <c r="G68" s="80" t="s">
        <v>16</v>
      </c>
      <c r="H68" s="80" t="s">
        <v>68</v>
      </c>
      <c r="I68" s="80"/>
    </row>
    <row r="69" spans="1:9" ht="19.5" customHeight="1">
      <c r="A69" s="126"/>
      <c r="B69" s="126"/>
      <c r="C69" s="127"/>
      <c r="D69" s="86">
        <v>2</v>
      </c>
      <c r="E69" s="95" t="s">
        <v>614</v>
      </c>
      <c r="F69" s="79" t="s">
        <v>18</v>
      </c>
      <c r="G69" s="80" t="s">
        <v>16</v>
      </c>
      <c r="H69" s="80" t="s">
        <v>68</v>
      </c>
      <c r="I69" s="80"/>
    </row>
    <row r="70" spans="1:9" ht="19.5" customHeight="1">
      <c r="A70" s="126">
        <v>37</v>
      </c>
      <c r="B70" s="126" t="s">
        <v>166</v>
      </c>
      <c r="C70" s="127">
        <v>2</v>
      </c>
      <c r="D70" s="86">
        <v>1</v>
      </c>
      <c r="E70" s="95" t="s">
        <v>167</v>
      </c>
      <c r="F70" s="79" t="s">
        <v>56</v>
      </c>
      <c r="G70" s="80" t="s">
        <v>16</v>
      </c>
      <c r="H70" s="80" t="s">
        <v>64</v>
      </c>
      <c r="I70" s="80"/>
    </row>
    <row r="71" spans="1:9" ht="19.5" customHeight="1">
      <c r="A71" s="126"/>
      <c r="B71" s="126"/>
      <c r="C71" s="127"/>
      <c r="D71" s="86">
        <v>2</v>
      </c>
      <c r="E71" s="95" t="s">
        <v>168</v>
      </c>
      <c r="F71" s="79" t="s">
        <v>36</v>
      </c>
      <c r="G71" s="80" t="s">
        <v>16</v>
      </c>
      <c r="H71" s="80" t="s">
        <v>68</v>
      </c>
      <c r="I71" s="80"/>
    </row>
    <row r="72" spans="1:9" ht="19.5" customHeight="1">
      <c r="A72" s="126">
        <v>38</v>
      </c>
      <c r="B72" s="126" t="s">
        <v>169</v>
      </c>
      <c r="C72" s="127">
        <v>3</v>
      </c>
      <c r="D72" s="86">
        <v>1</v>
      </c>
      <c r="E72" s="95" t="s">
        <v>170</v>
      </c>
      <c r="F72" s="79" t="s">
        <v>47</v>
      </c>
      <c r="G72" s="80" t="s">
        <v>16</v>
      </c>
      <c r="H72" s="80" t="s">
        <v>171</v>
      </c>
      <c r="I72" s="80"/>
    </row>
    <row r="73" spans="1:9" ht="19.5" customHeight="1">
      <c r="A73" s="126"/>
      <c r="B73" s="126"/>
      <c r="C73" s="127"/>
      <c r="D73" s="86">
        <v>2</v>
      </c>
      <c r="E73" s="95" t="s">
        <v>172</v>
      </c>
      <c r="F73" s="79" t="s">
        <v>18</v>
      </c>
      <c r="G73" s="80" t="s">
        <v>16</v>
      </c>
      <c r="H73" s="80" t="s">
        <v>68</v>
      </c>
      <c r="I73" s="80"/>
    </row>
    <row r="74" spans="1:9" ht="19.5" customHeight="1">
      <c r="A74" s="126"/>
      <c r="B74" s="126"/>
      <c r="C74" s="127"/>
      <c r="D74" s="86">
        <v>3</v>
      </c>
      <c r="E74" s="95" t="s">
        <v>173</v>
      </c>
      <c r="F74" s="79" t="s">
        <v>174</v>
      </c>
      <c r="G74" s="80" t="s">
        <v>16</v>
      </c>
      <c r="H74" s="80" t="s">
        <v>64</v>
      </c>
      <c r="I74" s="80"/>
    </row>
    <row r="75" spans="1:9" ht="19.5" customHeight="1">
      <c r="A75" s="85">
        <v>39</v>
      </c>
      <c r="B75" s="85" t="s">
        <v>175</v>
      </c>
      <c r="C75" s="86">
        <v>1</v>
      </c>
      <c r="D75" s="86">
        <v>1</v>
      </c>
      <c r="E75" s="95" t="s">
        <v>176</v>
      </c>
      <c r="F75" s="79" t="s">
        <v>177</v>
      </c>
      <c r="G75" s="80" t="s">
        <v>16</v>
      </c>
      <c r="H75" s="80" t="s">
        <v>68</v>
      </c>
      <c r="I75" s="80"/>
    </row>
    <row r="76" spans="1:9" ht="19.5" customHeight="1">
      <c r="A76" s="85">
        <v>40</v>
      </c>
      <c r="B76" s="85" t="s">
        <v>178</v>
      </c>
      <c r="C76" s="86">
        <v>1</v>
      </c>
      <c r="D76" s="86">
        <v>1</v>
      </c>
      <c r="E76" s="95" t="s">
        <v>179</v>
      </c>
      <c r="F76" s="79" t="s">
        <v>155</v>
      </c>
      <c r="G76" s="80" t="s">
        <v>16</v>
      </c>
      <c r="H76" s="80" t="s">
        <v>87</v>
      </c>
      <c r="I76" s="80"/>
    </row>
    <row r="77" spans="1:9" ht="19.5" customHeight="1">
      <c r="A77" s="85">
        <v>41</v>
      </c>
      <c r="B77" s="85" t="s">
        <v>180</v>
      </c>
      <c r="C77" s="86">
        <v>1</v>
      </c>
      <c r="D77" s="86">
        <v>1</v>
      </c>
      <c r="E77" s="95" t="s">
        <v>181</v>
      </c>
      <c r="F77" s="79" t="s">
        <v>56</v>
      </c>
      <c r="G77" s="80" t="s">
        <v>16</v>
      </c>
      <c r="H77" s="80" t="s">
        <v>64</v>
      </c>
      <c r="I77" s="80"/>
    </row>
    <row r="78" spans="1:9" ht="19.5" customHeight="1">
      <c r="A78" s="85">
        <v>42</v>
      </c>
      <c r="B78" s="85" t="s">
        <v>182</v>
      </c>
      <c r="C78" s="86">
        <v>1</v>
      </c>
      <c r="D78" s="86">
        <v>1</v>
      </c>
      <c r="E78" s="95" t="s">
        <v>615</v>
      </c>
      <c r="F78" s="79" t="s">
        <v>36</v>
      </c>
      <c r="G78" s="80" t="s">
        <v>16</v>
      </c>
      <c r="H78" s="80" t="s">
        <v>68</v>
      </c>
      <c r="I78" s="80"/>
    </row>
    <row r="79" spans="1:9" ht="19.5" customHeight="1">
      <c r="A79" s="85">
        <v>43</v>
      </c>
      <c r="B79" s="85" t="s">
        <v>183</v>
      </c>
      <c r="C79" s="86">
        <v>1</v>
      </c>
      <c r="D79" s="86">
        <v>1</v>
      </c>
      <c r="E79" s="95" t="s">
        <v>184</v>
      </c>
      <c r="F79" s="79" t="s">
        <v>137</v>
      </c>
      <c r="G79" s="80" t="s">
        <v>16</v>
      </c>
      <c r="H79" s="80" t="s">
        <v>118</v>
      </c>
      <c r="I79" s="80"/>
    </row>
    <row r="80" spans="1:9" ht="19.5" customHeight="1">
      <c r="A80" s="85">
        <v>44</v>
      </c>
      <c r="B80" s="85" t="s">
        <v>185</v>
      </c>
      <c r="C80" s="89">
        <v>1</v>
      </c>
      <c r="D80" s="86">
        <v>1</v>
      </c>
      <c r="E80" s="83" t="s">
        <v>186</v>
      </c>
      <c r="F80" s="84" t="s">
        <v>187</v>
      </c>
      <c r="G80" s="84" t="s">
        <v>16</v>
      </c>
      <c r="H80" s="84" t="s">
        <v>125</v>
      </c>
      <c r="I80" s="82"/>
    </row>
    <row r="81" spans="1:9" ht="19.5" customHeight="1">
      <c r="A81" s="85">
        <v>45</v>
      </c>
      <c r="B81" s="85" t="s">
        <v>188</v>
      </c>
      <c r="C81" s="89">
        <v>1</v>
      </c>
      <c r="D81" s="86">
        <v>1</v>
      </c>
      <c r="E81" s="83" t="s">
        <v>616</v>
      </c>
      <c r="F81" s="84" t="s">
        <v>189</v>
      </c>
      <c r="G81" s="84" t="s">
        <v>16</v>
      </c>
      <c r="H81" s="84" t="s">
        <v>68</v>
      </c>
      <c r="I81" s="82"/>
    </row>
    <row r="82" spans="1:9" ht="19.5" customHeight="1">
      <c r="A82" s="85">
        <v>46</v>
      </c>
      <c r="B82" s="85" t="s">
        <v>190</v>
      </c>
      <c r="C82" s="86">
        <v>1</v>
      </c>
      <c r="D82" s="86">
        <v>1</v>
      </c>
      <c r="E82" s="95" t="s">
        <v>617</v>
      </c>
      <c r="F82" s="79" t="s">
        <v>137</v>
      </c>
      <c r="G82" s="79" t="s">
        <v>16</v>
      </c>
      <c r="H82" s="80" t="s">
        <v>34</v>
      </c>
      <c r="I82" s="80"/>
    </row>
    <row r="83" spans="1:9" ht="19.5" customHeight="1">
      <c r="A83" s="85">
        <v>47</v>
      </c>
      <c r="B83" s="85" t="s">
        <v>593</v>
      </c>
      <c r="C83" s="86">
        <v>1</v>
      </c>
      <c r="D83" s="86">
        <v>1</v>
      </c>
      <c r="E83" s="95" t="s">
        <v>618</v>
      </c>
      <c r="F83" s="79" t="s">
        <v>191</v>
      </c>
      <c r="G83" s="80" t="s">
        <v>16</v>
      </c>
      <c r="H83" s="80" t="s">
        <v>99</v>
      </c>
      <c r="I83" s="80"/>
    </row>
    <row r="84" spans="1:9" ht="19.5" customHeight="1">
      <c r="A84" s="85">
        <v>48</v>
      </c>
      <c r="B84" s="85" t="s">
        <v>192</v>
      </c>
      <c r="C84" s="86">
        <v>1</v>
      </c>
      <c r="D84" s="86">
        <v>1</v>
      </c>
      <c r="E84" s="86" t="s">
        <v>619</v>
      </c>
      <c r="F84" s="79" t="s">
        <v>36</v>
      </c>
      <c r="G84" s="79" t="s">
        <v>16</v>
      </c>
      <c r="H84" s="80" t="s">
        <v>37</v>
      </c>
      <c r="I84" s="80"/>
    </row>
    <row r="85" spans="1:9" ht="19.5" customHeight="1">
      <c r="A85" s="85">
        <v>49</v>
      </c>
      <c r="B85" s="85" t="s">
        <v>193</v>
      </c>
      <c r="C85" s="89">
        <v>1</v>
      </c>
      <c r="D85" s="86">
        <v>1</v>
      </c>
      <c r="E85" s="83" t="s">
        <v>194</v>
      </c>
      <c r="F85" s="84" t="s">
        <v>195</v>
      </c>
      <c r="G85" s="84" t="s">
        <v>16</v>
      </c>
      <c r="H85" s="84" t="s">
        <v>42</v>
      </c>
      <c r="I85" s="82"/>
    </row>
    <row r="86" spans="1:9" ht="19.5" customHeight="1">
      <c r="A86" s="85">
        <v>50</v>
      </c>
      <c r="B86" s="85" t="s">
        <v>196</v>
      </c>
      <c r="C86" s="86">
        <v>1</v>
      </c>
      <c r="D86" s="86">
        <v>3</v>
      </c>
      <c r="E86" s="95" t="s">
        <v>620</v>
      </c>
      <c r="F86" s="79" t="s">
        <v>54</v>
      </c>
      <c r="G86" s="80" t="s">
        <v>16</v>
      </c>
      <c r="H86" s="80" t="s">
        <v>53</v>
      </c>
      <c r="I86" s="80"/>
    </row>
    <row r="87" spans="1:9" ht="19.5" customHeight="1">
      <c r="A87" s="96">
        <v>51</v>
      </c>
      <c r="B87" s="77" t="s">
        <v>197</v>
      </c>
      <c r="C87" s="95">
        <v>1</v>
      </c>
      <c r="D87" s="95">
        <v>1</v>
      </c>
      <c r="E87" s="95" t="s">
        <v>198</v>
      </c>
      <c r="F87" s="79" t="s">
        <v>36</v>
      </c>
      <c r="G87" s="79" t="s">
        <v>16</v>
      </c>
      <c r="H87" s="79" t="s">
        <v>37</v>
      </c>
      <c r="I87" s="79"/>
    </row>
    <row r="88" spans="1:9" ht="19.5" customHeight="1">
      <c r="A88" s="126">
        <v>52</v>
      </c>
      <c r="B88" s="126" t="s">
        <v>199</v>
      </c>
      <c r="C88" s="127">
        <v>2</v>
      </c>
      <c r="D88" s="86">
        <v>1</v>
      </c>
      <c r="E88" s="95" t="s">
        <v>621</v>
      </c>
      <c r="F88" s="79" t="s">
        <v>200</v>
      </c>
      <c r="G88" s="80" t="s">
        <v>16</v>
      </c>
      <c r="H88" s="80" t="s">
        <v>44</v>
      </c>
      <c r="I88" s="80"/>
    </row>
    <row r="89" spans="1:9" ht="19.5" customHeight="1">
      <c r="A89" s="126"/>
      <c r="B89" s="126"/>
      <c r="C89" s="127"/>
      <c r="D89" s="86">
        <v>2</v>
      </c>
      <c r="E89" s="95" t="s">
        <v>622</v>
      </c>
      <c r="F89" s="79" t="s">
        <v>200</v>
      </c>
      <c r="G89" s="80" t="s">
        <v>16</v>
      </c>
      <c r="H89" s="80" t="s">
        <v>44</v>
      </c>
      <c r="I89" s="80"/>
    </row>
    <row r="90" spans="1:9" ht="19.5" customHeight="1">
      <c r="A90" s="88">
        <v>53</v>
      </c>
      <c r="B90" s="88" t="s">
        <v>201</v>
      </c>
      <c r="C90" s="89">
        <v>1</v>
      </c>
      <c r="D90" s="89">
        <v>1</v>
      </c>
      <c r="E90" s="89" t="s">
        <v>202</v>
      </c>
      <c r="F90" s="82" t="s">
        <v>203</v>
      </c>
      <c r="G90" s="82" t="s">
        <v>16</v>
      </c>
      <c r="H90" s="82" t="s">
        <v>99</v>
      </c>
      <c r="I90" s="90"/>
    </row>
    <row r="91" spans="1:9" ht="19.5" customHeight="1">
      <c r="A91" s="88">
        <v>54</v>
      </c>
      <c r="B91" s="88" t="s">
        <v>204</v>
      </c>
      <c r="C91" s="89">
        <v>1</v>
      </c>
      <c r="D91" s="89">
        <v>1</v>
      </c>
      <c r="E91" s="89" t="s">
        <v>623</v>
      </c>
      <c r="F91" s="82" t="s">
        <v>144</v>
      </c>
      <c r="G91" s="82" t="s">
        <v>16</v>
      </c>
      <c r="H91" s="82" t="s">
        <v>42</v>
      </c>
      <c r="I91" s="82"/>
    </row>
    <row r="92" spans="1:9" ht="19.5" customHeight="1">
      <c r="A92" s="88">
        <v>55</v>
      </c>
      <c r="B92" s="88" t="s">
        <v>205</v>
      </c>
      <c r="C92" s="89">
        <v>1</v>
      </c>
      <c r="D92" s="89">
        <v>1</v>
      </c>
      <c r="E92" s="89" t="s">
        <v>206</v>
      </c>
      <c r="F92" s="82" t="s">
        <v>36</v>
      </c>
      <c r="G92" s="82" t="s">
        <v>16</v>
      </c>
      <c r="H92" s="82" t="s">
        <v>37</v>
      </c>
      <c r="I92" s="82"/>
    </row>
    <row r="93" spans="1:9" ht="19.5" customHeight="1">
      <c r="A93" s="121" t="s">
        <v>381</v>
      </c>
      <c r="B93" s="121"/>
      <c r="C93" s="7">
        <v>88</v>
      </c>
      <c r="D93" s="6"/>
      <c r="E93" s="7">
        <v>86</v>
      </c>
      <c r="F93" s="129"/>
      <c r="G93" s="129"/>
      <c r="H93" s="129"/>
      <c r="I93" s="130"/>
    </row>
  </sheetData>
  <sheetProtection/>
  <mergeCells count="48">
    <mergeCell ref="A1:B1"/>
    <mergeCell ref="F93:I93"/>
    <mergeCell ref="C70:C71"/>
    <mergeCell ref="B70:B71"/>
    <mergeCell ref="C68:C69"/>
    <mergeCell ref="B68:B69"/>
    <mergeCell ref="C88:C89"/>
    <mergeCell ref="B88:B89"/>
    <mergeCell ref="C72:C74"/>
    <mergeCell ref="B72:B74"/>
    <mergeCell ref="C55:C57"/>
    <mergeCell ref="B55:B57"/>
    <mergeCell ref="C63:C65"/>
    <mergeCell ref="B63:B65"/>
    <mergeCell ref="C60:C62"/>
    <mergeCell ref="B60:B62"/>
    <mergeCell ref="A72:A74"/>
    <mergeCell ref="A88:A89"/>
    <mergeCell ref="A68:A69"/>
    <mergeCell ref="A70:A71"/>
    <mergeCell ref="A60:A62"/>
    <mergeCell ref="A63:A65"/>
    <mergeCell ref="A55:A57"/>
    <mergeCell ref="A58:A59"/>
    <mergeCell ref="A23:A29"/>
    <mergeCell ref="B23:B29"/>
    <mergeCell ref="C23:C29"/>
    <mergeCell ref="A30:A31"/>
    <mergeCell ref="B30:B31"/>
    <mergeCell ref="C30:C31"/>
    <mergeCell ref="C58:C59"/>
    <mergeCell ref="B58:B59"/>
    <mergeCell ref="A7:A17"/>
    <mergeCell ref="B7:B17"/>
    <mergeCell ref="C7:C17"/>
    <mergeCell ref="A19:A21"/>
    <mergeCell ref="B19:B21"/>
    <mergeCell ref="C19:C21"/>
    <mergeCell ref="F3:F6"/>
    <mergeCell ref="A3:A6"/>
    <mergeCell ref="A93:B93"/>
    <mergeCell ref="A2:I2"/>
    <mergeCell ref="C3:C6"/>
    <mergeCell ref="G3:G6"/>
    <mergeCell ref="H3:H6"/>
    <mergeCell ref="I3:I6"/>
    <mergeCell ref="D3:D6"/>
    <mergeCell ref="E3:E6"/>
  </mergeCells>
  <printOptions/>
  <pageMargins left="0.9448818897637796" right="0.5511811023622047" top="0.7874015748031497" bottom="0.5905511811023623" header="0.5118110236220472" footer="0.3937007874015748"/>
  <pageSetup horizontalDpi="600" verticalDpi="600" orientation="landscape" paperSize="9" r:id="rId2"/>
  <headerFooter scaleWithDoc="0" alignWithMargins="0">
    <oddFooter>&amp;C&amp;"宋体"&amp;12第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43">
      <selection activeCell="F59" sqref="F59"/>
    </sheetView>
  </sheetViews>
  <sheetFormatPr defaultColWidth="9.00390625" defaultRowHeight="14.25"/>
  <cols>
    <col min="1" max="1" width="3.125" style="0" customWidth="1"/>
    <col min="2" max="2" width="19.25390625" style="0" customWidth="1"/>
    <col min="3" max="3" width="8.375" style="0" customWidth="1"/>
    <col min="4" max="4" width="4.25390625" style="0" customWidth="1"/>
    <col min="5" max="5" width="8.375" style="0" customWidth="1"/>
    <col min="6" max="6" width="13.125" style="0" customWidth="1"/>
    <col min="7" max="7" width="15.125" style="0" customWidth="1"/>
    <col min="8" max="8" width="21.125" style="0" customWidth="1"/>
    <col min="9" max="9" width="12.00390625" style="0" customWidth="1"/>
    <col min="10" max="10" width="4.625" style="0" customWidth="1"/>
  </cols>
  <sheetData>
    <row r="1" spans="1:2" ht="15">
      <c r="A1" s="128" t="s">
        <v>746</v>
      </c>
      <c r="B1" s="128"/>
    </row>
    <row r="2" spans="1:9" ht="51.75" customHeight="1">
      <c r="A2" s="133" t="s">
        <v>740</v>
      </c>
      <c r="B2" s="133"/>
      <c r="C2" s="133"/>
      <c r="D2" s="133"/>
      <c r="E2" s="133"/>
      <c r="F2" s="133"/>
      <c r="G2" s="133"/>
      <c r="H2" s="133"/>
      <c r="I2" s="133"/>
    </row>
    <row r="3" spans="1:9" ht="18.75" customHeight="1">
      <c r="A3" s="119" t="s">
        <v>0</v>
      </c>
      <c r="B3" s="3" t="s">
        <v>1</v>
      </c>
      <c r="C3" s="123" t="s">
        <v>9</v>
      </c>
      <c r="D3" s="131" t="s">
        <v>0</v>
      </c>
      <c r="E3" s="131" t="s">
        <v>2</v>
      </c>
      <c r="F3" s="131" t="s">
        <v>3</v>
      </c>
      <c r="G3" s="131" t="s">
        <v>4</v>
      </c>
      <c r="H3" s="131" t="s">
        <v>5</v>
      </c>
      <c r="I3" s="134" t="s">
        <v>6</v>
      </c>
    </row>
    <row r="4" spans="1:9" ht="15.75" customHeight="1">
      <c r="A4" s="119"/>
      <c r="B4" s="5"/>
      <c r="C4" s="123"/>
      <c r="D4" s="131"/>
      <c r="E4" s="131"/>
      <c r="F4" s="131"/>
      <c r="G4" s="131"/>
      <c r="H4" s="131"/>
      <c r="I4" s="135"/>
    </row>
    <row r="5" spans="1:9" ht="24" customHeight="1">
      <c r="A5" s="119"/>
      <c r="B5" s="5"/>
      <c r="C5" s="123"/>
      <c r="D5" s="131"/>
      <c r="E5" s="131"/>
      <c r="F5" s="131"/>
      <c r="G5" s="131"/>
      <c r="H5" s="131"/>
      <c r="I5" s="135"/>
    </row>
    <row r="6" spans="1:9" ht="36" customHeight="1">
      <c r="A6" s="120"/>
      <c r="B6" s="5" t="s">
        <v>696</v>
      </c>
      <c r="C6" s="124"/>
      <c r="D6" s="132"/>
      <c r="E6" s="132"/>
      <c r="F6" s="132"/>
      <c r="G6" s="132"/>
      <c r="H6" s="132"/>
      <c r="I6" s="135"/>
    </row>
    <row r="7" spans="1:9" ht="18.75" customHeight="1">
      <c r="A7" s="53">
        <v>1</v>
      </c>
      <c r="B7" s="54" t="s">
        <v>662</v>
      </c>
      <c r="C7" s="55">
        <v>1</v>
      </c>
      <c r="D7" s="56">
        <v>1</v>
      </c>
      <c r="E7" s="61" t="s">
        <v>444</v>
      </c>
      <c r="F7" s="61" t="s">
        <v>382</v>
      </c>
      <c r="G7" s="61" t="s">
        <v>383</v>
      </c>
      <c r="H7" s="61" t="s">
        <v>384</v>
      </c>
      <c r="I7" s="62"/>
    </row>
    <row r="8" spans="1:9" ht="18.75" customHeight="1">
      <c r="A8" s="145">
        <v>2</v>
      </c>
      <c r="B8" s="138" t="s">
        <v>663</v>
      </c>
      <c r="C8" s="140">
        <v>5</v>
      </c>
      <c r="D8" s="57">
        <v>1</v>
      </c>
      <c r="E8" s="63" t="s">
        <v>385</v>
      </c>
      <c r="F8" s="63" t="s">
        <v>386</v>
      </c>
      <c r="G8" s="61" t="s">
        <v>383</v>
      </c>
      <c r="H8" s="63" t="s">
        <v>387</v>
      </c>
      <c r="I8" s="63"/>
    </row>
    <row r="9" spans="1:9" ht="18.75" customHeight="1">
      <c r="A9" s="146"/>
      <c r="B9" s="144"/>
      <c r="C9" s="140"/>
      <c r="D9" s="57">
        <v>2</v>
      </c>
      <c r="E9" s="63" t="s">
        <v>445</v>
      </c>
      <c r="F9" s="63" t="s">
        <v>388</v>
      </c>
      <c r="G9" s="61" t="s">
        <v>383</v>
      </c>
      <c r="H9" s="63" t="s">
        <v>389</v>
      </c>
      <c r="I9" s="63"/>
    </row>
    <row r="10" spans="1:9" ht="18.75" customHeight="1">
      <c r="A10" s="146"/>
      <c r="B10" s="144"/>
      <c r="C10" s="140"/>
      <c r="D10" s="57">
        <v>3</v>
      </c>
      <c r="E10" s="62" t="s">
        <v>446</v>
      </c>
      <c r="F10" s="63" t="s">
        <v>390</v>
      </c>
      <c r="G10" s="61" t="s">
        <v>383</v>
      </c>
      <c r="H10" s="63" t="s">
        <v>391</v>
      </c>
      <c r="I10" s="63"/>
    </row>
    <row r="11" spans="1:9" ht="18.75" customHeight="1">
      <c r="A11" s="146"/>
      <c r="B11" s="144"/>
      <c r="C11" s="140"/>
      <c r="D11" s="57">
        <v>4</v>
      </c>
      <c r="E11" s="62" t="s">
        <v>392</v>
      </c>
      <c r="F11" s="63" t="s">
        <v>386</v>
      </c>
      <c r="G11" s="61" t="s">
        <v>383</v>
      </c>
      <c r="H11" s="63" t="s">
        <v>393</v>
      </c>
      <c r="I11" s="63"/>
    </row>
    <row r="12" spans="1:9" ht="18.75" customHeight="1">
      <c r="A12" s="147"/>
      <c r="B12" s="139"/>
      <c r="C12" s="140"/>
      <c r="D12" s="57">
        <v>5</v>
      </c>
      <c r="E12" s="62" t="s">
        <v>447</v>
      </c>
      <c r="F12" s="63" t="s">
        <v>394</v>
      </c>
      <c r="G12" s="61" t="s">
        <v>383</v>
      </c>
      <c r="H12" s="63" t="s">
        <v>389</v>
      </c>
      <c r="I12" s="63"/>
    </row>
    <row r="13" spans="1:9" ht="18.75" customHeight="1">
      <c r="A13" s="145">
        <v>3</v>
      </c>
      <c r="B13" s="141" t="s">
        <v>664</v>
      </c>
      <c r="C13" s="140">
        <v>2</v>
      </c>
      <c r="D13" s="57">
        <v>1</v>
      </c>
      <c r="E13" s="63" t="s">
        <v>395</v>
      </c>
      <c r="F13" s="63" t="s">
        <v>396</v>
      </c>
      <c r="G13" s="61" t="s">
        <v>383</v>
      </c>
      <c r="H13" s="63" t="s">
        <v>397</v>
      </c>
      <c r="I13" s="63"/>
    </row>
    <row r="14" spans="1:9" ht="18.75" customHeight="1">
      <c r="A14" s="147"/>
      <c r="B14" s="141"/>
      <c r="C14" s="140"/>
      <c r="D14" s="57">
        <v>2</v>
      </c>
      <c r="E14" s="63" t="s">
        <v>448</v>
      </c>
      <c r="F14" s="63" t="s">
        <v>398</v>
      </c>
      <c r="G14" s="61" t="s">
        <v>383</v>
      </c>
      <c r="H14" s="63" t="s">
        <v>399</v>
      </c>
      <c r="I14" s="63"/>
    </row>
    <row r="15" spans="1:9" ht="18.75" customHeight="1">
      <c r="A15" s="53">
        <v>4</v>
      </c>
      <c r="B15" s="58" t="s">
        <v>673</v>
      </c>
      <c r="C15" s="55">
        <v>1</v>
      </c>
      <c r="D15" s="57">
        <v>1</v>
      </c>
      <c r="E15" s="63" t="s">
        <v>400</v>
      </c>
      <c r="F15" s="63" t="s">
        <v>401</v>
      </c>
      <c r="G15" s="61" t="s">
        <v>383</v>
      </c>
      <c r="H15" s="63" t="s">
        <v>384</v>
      </c>
      <c r="I15" s="63"/>
    </row>
    <row r="16" spans="1:9" ht="18.75" customHeight="1">
      <c r="A16" s="57">
        <v>5</v>
      </c>
      <c r="B16" s="58" t="s">
        <v>665</v>
      </c>
      <c r="C16" s="57">
        <v>1</v>
      </c>
      <c r="D16" s="57">
        <v>1</v>
      </c>
      <c r="E16" s="63" t="s">
        <v>402</v>
      </c>
      <c r="F16" s="63" t="s">
        <v>394</v>
      </c>
      <c r="G16" s="61" t="s">
        <v>383</v>
      </c>
      <c r="H16" s="63" t="s">
        <v>389</v>
      </c>
      <c r="I16" s="63"/>
    </row>
    <row r="17" spans="1:9" ht="18.75" customHeight="1">
      <c r="A17" s="57">
        <v>6</v>
      </c>
      <c r="B17" s="58" t="s">
        <v>667</v>
      </c>
      <c r="C17" s="57">
        <v>1</v>
      </c>
      <c r="D17" s="57">
        <v>1</v>
      </c>
      <c r="E17" s="63" t="s">
        <v>449</v>
      </c>
      <c r="F17" s="63" t="s">
        <v>403</v>
      </c>
      <c r="G17" s="61" t="s">
        <v>383</v>
      </c>
      <c r="H17" s="63" t="s">
        <v>397</v>
      </c>
      <c r="I17" s="63"/>
    </row>
    <row r="18" spans="1:9" ht="18.75" customHeight="1">
      <c r="A18" s="148">
        <v>7</v>
      </c>
      <c r="B18" s="142" t="s">
        <v>666</v>
      </c>
      <c r="C18" s="140">
        <v>2</v>
      </c>
      <c r="D18" s="57">
        <v>1</v>
      </c>
      <c r="E18" s="63" t="s">
        <v>404</v>
      </c>
      <c r="F18" s="63" t="s">
        <v>388</v>
      </c>
      <c r="G18" s="61" t="s">
        <v>383</v>
      </c>
      <c r="H18" s="63" t="s">
        <v>389</v>
      </c>
      <c r="I18" s="63"/>
    </row>
    <row r="19" spans="1:9" ht="18.75" customHeight="1">
      <c r="A19" s="149"/>
      <c r="B19" s="143"/>
      <c r="C19" s="140"/>
      <c r="D19" s="57">
        <v>2</v>
      </c>
      <c r="E19" s="64" t="s">
        <v>405</v>
      </c>
      <c r="F19" s="63" t="s">
        <v>406</v>
      </c>
      <c r="G19" s="61" t="s">
        <v>383</v>
      </c>
      <c r="H19" s="63" t="s">
        <v>397</v>
      </c>
      <c r="I19" s="63"/>
    </row>
    <row r="20" spans="1:9" ht="18.75" customHeight="1">
      <c r="A20" s="145">
        <v>8</v>
      </c>
      <c r="B20" s="142" t="s">
        <v>669</v>
      </c>
      <c r="C20" s="137">
        <v>2</v>
      </c>
      <c r="D20" s="57">
        <v>1</v>
      </c>
      <c r="E20" s="65" t="s">
        <v>450</v>
      </c>
      <c r="F20" s="63" t="s">
        <v>407</v>
      </c>
      <c r="G20" s="61" t="s">
        <v>383</v>
      </c>
      <c r="H20" s="63" t="s">
        <v>408</v>
      </c>
      <c r="I20" s="63"/>
    </row>
    <row r="21" spans="1:9" ht="18.75" customHeight="1">
      <c r="A21" s="147"/>
      <c r="B21" s="143"/>
      <c r="C21" s="137"/>
      <c r="D21" s="57">
        <v>2</v>
      </c>
      <c r="E21" s="65" t="s">
        <v>409</v>
      </c>
      <c r="F21" s="63" t="s">
        <v>410</v>
      </c>
      <c r="G21" s="61" t="s">
        <v>383</v>
      </c>
      <c r="H21" s="63" t="s">
        <v>389</v>
      </c>
      <c r="I21" s="63"/>
    </row>
    <row r="22" spans="1:9" ht="18.75" customHeight="1">
      <c r="A22" s="57">
        <v>9</v>
      </c>
      <c r="B22" s="58" t="s">
        <v>668</v>
      </c>
      <c r="C22" s="57">
        <v>1</v>
      </c>
      <c r="D22" s="57">
        <v>1</v>
      </c>
      <c r="E22" s="65" t="s">
        <v>411</v>
      </c>
      <c r="F22" s="63" t="s">
        <v>407</v>
      </c>
      <c r="G22" s="61" t="s">
        <v>383</v>
      </c>
      <c r="H22" s="63" t="s">
        <v>408</v>
      </c>
      <c r="I22" s="63"/>
    </row>
    <row r="23" spans="1:9" ht="18.75" customHeight="1">
      <c r="A23" s="53">
        <v>10</v>
      </c>
      <c r="B23" s="58" t="s">
        <v>670</v>
      </c>
      <c r="C23" s="53">
        <v>1</v>
      </c>
      <c r="D23" s="57">
        <v>1</v>
      </c>
      <c r="E23" s="64" t="s">
        <v>412</v>
      </c>
      <c r="F23" s="63" t="s">
        <v>413</v>
      </c>
      <c r="G23" s="61" t="s">
        <v>383</v>
      </c>
      <c r="H23" s="63" t="s">
        <v>391</v>
      </c>
      <c r="I23" s="63"/>
    </row>
    <row r="24" spans="1:9" ht="18.75" customHeight="1">
      <c r="A24" s="57">
        <v>11</v>
      </c>
      <c r="B24" s="58" t="s">
        <v>671</v>
      </c>
      <c r="C24" s="53">
        <v>1</v>
      </c>
      <c r="D24" s="57">
        <v>1</v>
      </c>
      <c r="E24" s="64" t="s">
        <v>414</v>
      </c>
      <c r="F24" s="63" t="s">
        <v>415</v>
      </c>
      <c r="G24" s="61" t="s">
        <v>383</v>
      </c>
      <c r="H24" s="63" t="s">
        <v>391</v>
      </c>
      <c r="I24" s="63"/>
    </row>
    <row r="25" spans="1:9" ht="18.75" customHeight="1">
      <c r="A25" s="145">
        <v>12</v>
      </c>
      <c r="B25" s="142" t="s">
        <v>672</v>
      </c>
      <c r="C25" s="137">
        <v>5</v>
      </c>
      <c r="D25" s="57">
        <v>1</v>
      </c>
      <c r="E25" s="65" t="s">
        <v>416</v>
      </c>
      <c r="F25" s="63" t="s">
        <v>417</v>
      </c>
      <c r="G25" s="61" t="s">
        <v>383</v>
      </c>
      <c r="H25" s="63" t="s">
        <v>391</v>
      </c>
      <c r="I25" s="63"/>
    </row>
    <row r="26" spans="1:9" ht="18.75" customHeight="1">
      <c r="A26" s="146"/>
      <c r="B26" s="152"/>
      <c r="C26" s="137"/>
      <c r="D26" s="57">
        <v>2</v>
      </c>
      <c r="E26" s="65" t="s">
        <v>451</v>
      </c>
      <c r="F26" s="63" t="s">
        <v>418</v>
      </c>
      <c r="G26" s="61" t="s">
        <v>383</v>
      </c>
      <c r="H26" s="63" t="s">
        <v>384</v>
      </c>
      <c r="I26" s="63"/>
    </row>
    <row r="27" spans="1:9" ht="18.75" customHeight="1">
      <c r="A27" s="146"/>
      <c r="B27" s="152"/>
      <c r="C27" s="137"/>
      <c r="D27" s="57">
        <v>3</v>
      </c>
      <c r="E27" s="65" t="s">
        <v>419</v>
      </c>
      <c r="F27" s="63" t="s">
        <v>420</v>
      </c>
      <c r="G27" s="61" t="s">
        <v>383</v>
      </c>
      <c r="H27" s="63" t="s">
        <v>387</v>
      </c>
      <c r="I27" s="63"/>
    </row>
    <row r="28" spans="1:9" ht="18.75" customHeight="1">
      <c r="A28" s="146"/>
      <c r="B28" s="152"/>
      <c r="C28" s="137"/>
      <c r="D28" s="57">
        <v>4</v>
      </c>
      <c r="E28" s="65" t="s">
        <v>421</v>
      </c>
      <c r="F28" s="63" t="s">
        <v>410</v>
      </c>
      <c r="G28" s="61" t="s">
        <v>383</v>
      </c>
      <c r="H28" s="63" t="s">
        <v>389</v>
      </c>
      <c r="I28" s="63"/>
    </row>
    <row r="29" spans="1:9" ht="18.75" customHeight="1">
      <c r="A29" s="147"/>
      <c r="B29" s="143"/>
      <c r="C29" s="137"/>
      <c r="D29" s="57">
        <v>5</v>
      </c>
      <c r="E29" s="65" t="s">
        <v>422</v>
      </c>
      <c r="F29" s="63" t="s">
        <v>423</v>
      </c>
      <c r="G29" s="61" t="s">
        <v>383</v>
      </c>
      <c r="H29" s="63" t="s">
        <v>399</v>
      </c>
      <c r="I29" s="63"/>
    </row>
    <row r="30" spans="1:9" ht="18.75" customHeight="1">
      <c r="A30" s="53">
        <v>13</v>
      </c>
      <c r="B30" s="58" t="s">
        <v>674</v>
      </c>
      <c r="C30" s="53">
        <v>1</v>
      </c>
      <c r="D30" s="57">
        <v>1</v>
      </c>
      <c r="E30" s="64" t="s">
        <v>452</v>
      </c>
      <c r="F30" s="63" t="s">
        <v>410</v>
      </c>
      <c r="G30" s="61" t="s">
        <v>383</v>
      </c>
      <c r="H30" s="63" t="s">
        <v>389</v>
      </c>
      <c r="I30" s="63"/>
    </row>
    <row r="31" spans="1:9" ht="18.75" customHeight="1">
      <c r="A31" s="148">
        <v>14</v>
      </c>
      <c r="B31" s="136" t="s">
        <v>675</v>
      </c>
      <c r="C31" s="153">
        <v>2</v>
      </c>
      <c r="D31" s="57">
        <v>1</v>
      </c>
      <c r="E31" s="64" t="s">
        <v>453</v>
      </c>
      <c r="F31" s="63" t="s">
        <v>407</v>
      </c>
      <c r="G31" s="61" t="s">
        <v>383</v>
      </c>
      <c r="H31" s="63" t="s">
        <v>408</v>
      </c>
      <c r="I31" s="63"/>
    </row>
    <row r="32" spans="1:9" ht="18.75" customHeight="1">
      <c r="A32" s="149"/>
      <c r="B32" s="136"/>
      <c r="C32" s="153"/>
      <c r="D32" s="57">
        <v>2</v>
      </c>
      <c r="E32" s="64" t="s">
        <v>424</v>
      </c>
      <c r="F32" s="63" t="s">
        <v>425</v>
      </c>
      <c r="G32" s="61" t="s">
        <v>383</v>
      </c>
      <c r="H32" s="63" t="s">
        <v>397</v>
      </c>
      <c r="I32" s="63"/>
    </row>
    <row r="33" spans="1:9" ht="18.75" customHeight="1">
      <c r="A33" s="53">
        <v>15</v>
      </c>
      <c r="B33" s="58" t="s">
        <v>676</v>
      </c>
      <c r="C33" s="53">
        <v>1</v>
      </c>
      <c r="D33" s="57">
        <v>1</v>
      </c>
      <c r="E33" s="64" t="s">
        <v>454</v>
      </c>
      <c r="F33" s="63" t="s">
        <v>423</v>
      </c>
      <c r="G33" s="61" t="s">
        <v>383</v>
      </c>
      <c r="H33" s="63" t="s">
        <v>399</v>
      </c>
      <c r="I33" s="63"/>
    </row>
    <row r="34" spans="1:9" ht="18.75" customHeight="1">
      <c r="A34" s="145">
        <v>16</v>
      </c>
      <c r="B34" s="138" t="s">
        <v>677</v>
      </c>
      <c r="C34" s="137">
        <v>2</v>
      </c>
      <c r="D34" s="57">
        <v>1</v>
      </c>
      <c r="E34" s="63" t="s">
        <v>426</v>
      </c>
      <c r="F34" s="63" t="s">
        <v>410</v>
      </c>
      <c r="G34" s="61" t="s">
        <v>383</v>
      </c>
      <c r="H34" s="63" t="s">
        <v>389</v>
      </c>
      <c r="I34" s="63"/>
    </row>
    <row r="35" spans="1:9" ht="18.75" customHeight="1">
      <c r="A35" s="147"/>
      <c r="B35" s="139"/>
      <c r="C35" s="137"/>
      <c r="D35" s="57">
        <v>2</v>
      </c>
      <c r="E35" s="63" t="s">
        <v>427</v>
      </c>
      <c r="F35" s="63" t="s">
        <v>423</v>
      </c>
      <c r="G35" s="61" t="s">
        <v>383</v>
      </c>
      <c r="H35" s="63" t="s">
        <v>399</v>
      </c>
      <c r="I35" s="63"/>
    </row>
    <row r="36" spans="1:9" ht="18.75" customHeight="1">
      <c r="A36" s="53">
        <v>17</v>
      </c>
      <c r="B36" s="58" t="s">
        <v>678</v>
      </c>
      <c r="C36" s="57">
        <v>1</v>
      </c>
      <c r="D36" s="57">
        <v>1</v>
      </c>
      <c r="E36" s="63" t="s">
        <v>455</v>
      </c>
      <c r="F36" s="63" t="s">
        <v>410</v>
      </c>
      <c r="G36" s="61" t="s">
        <v>383</v>
      </c>
      <c r="H36" s="63" t="s">
        <v>389</v>
      </c>
      <c r="I36" s="63"/>
    </row>
    <row r="37" spans="1:9" ht="18.75" customHeight="1">
      <c r="A37" s="57">
        <v>18</v>
      </c>
      <c r="B37" s="58" t="s">
        <v>679</v>
      </c>
      <c r="C37" s="57">
        <v>1</v>
      </c>
      <c r="D37" s="57">
        <v>1</v>
      </c>
      <c r="E37" s="63" t="s">
        <v>456</v>
      </c>
      <c r="F37" s="63" t="s">
        <v>425</v>
      </c>
      <c r="G37" s="61" t="s">
        <v>383</v>
      </c>
      <c r="H37" s="63" t="s">
        <v>397</v>
      </c>
      <c r="I37" s="63"/>
    </row>
    <row r="38" spans="1:9" ht="18.75" customHeight="1">
      <c r="A38" s="57">
        <v>19</v>
      </c>
      <c r="B38" s="58" t="s">
        <v>680</v>
      </c>
      <c r="C38" s="57">
        <v>1</v>
      </c>
      <c r="D38" s="57">
        <v>1</v>
      </c>
      <c r="E38" s="63" t="s">
        <v>428</v>
      </c>
      <c r="F38" s="63" t="s">
        <v>410</v>
      </c>
      <c r="G38" s="61" t="s">
        <v>383</v>
      </c>
      <c r="H38" s="63" t="s">
        <v>389</v>
      </c>
      <c r="I38" s="63"/>
    </row>
    <row r="39" spans="1:9" ht="18.75" customHeight="1">
      <c r="A39" s="57">
        <v>20</v>
      </c>
      <c r="B39" s="58" t="s">
        <v>681</v>
      </c>
      <c r="C39" s="57">
        <v>1</v>
      </c>
      <c r="D39" s="57">
        <v>1</v>
      </c>
      <c r="E39" s="63" t="s">
        <v>457</v>
      </c>
      <c r="F39" s="63" t="s">
        <v>410</v>
      </c>
      <c r="G39" s="61" t="s">
        <v>383</v>
      </c>
      <c r="H39" s="63" t="s">
        <v>389</v>
      </c>
      <c r="I39" s="63"/>
    </row>
    <row r="40" spans="1:9" ht="18.75" customHeight="1">
      <c r="A40" s="53">
        <v>21</v>
      </c>
      <c r="B40" s="58" t="s">
        <v>682</v>
      </c>
      <c r="C40" s="57">
        <v>1</v>
      </c>
      <c r="D40" s="57">
        <v>1</v>
      </c>
      <c r="E40" s="63" t="s">
        <v>429</v>
      </c>
      <c r="F40" s="63" t="s">
        <v>410</v>
      </c>
      <c r="G40" s="61" t="s">
        <v>383</v>
      </c>
      <c r="H40" s="63" t="s">
        <v>389</v>
      </c>
      <c r="I40" s="63"/>
    </row>
    <row r="41" spans="1:9" ht="18.75" customHeight="1">
      <c r="A41" s="57">
        <v>22</v>
      </c>
      <c r="B41" s="58" t="s">
        <v>683</v>
      </c>
      <c r="C41" s="57">
        <v>1</v>
      </c>
      <c r="D41" s="57">
        <v>1</v>
      </c>
      <c r="E41" s="63" t="s">
        <v>430</v>
      </c>
      <c r="F41" s="63" t="s">
        <v>423</v>
      </c>
      <c r="G41" s="61" t="s">
        <v>383</v>
      </c>
      <c r="H41" s="63" t="s">
        <v>399</v>
      </c>
      <c r="I41" s="63"/>
    </row>
    <row r="42" spans="1:9" ht="18.75" customHeight="1">
      <c r="A42" s="57">
        <v>23</v>
      </c>
      <c r="B42" s="58" t="s">
        <v>684</v>
      </c>
      <c r="C42" s="57">
        <v>1</v>
      </c>
      <c r="D42" s="57">
        <v>1</v>
      </c>
      <c r="E42" s="63" t="s">
        <v>458</v>
      </c>
      <c r="F42" s="63" t="s">
        <v>407</v>
      </c>
      <c r="G42" s="61" t="s">
        <v>383</v>
      </c>
      <c r="H42" s="63" t="s">
        <v>408</v>
      </c>
      <c r="I42" s="63"/>
    </row>
    <row r="43" spans="1:9" ht="18.75" customHeight="1">
      <c r="A43" s="53">
        <v>24</v>
      </c>
      <c r="B43" s="58" t="s">
        <v>685</v>
      </c>
      <c r="C43" s="57">
        <v>1</v>
      </c>
      <c r="D43" s="57">
        <v>1</v>
      </c>
      <c r="E43" s="65" t="s">
        <v>459</v>
      </c>
      <c r="F43" s="65" t="s">
        <v>423</v>
      </c>
      <c r="G43" s="61" t="s">
        <v>383</v>
      </c>
      <c r="H43" s="63" t="s">
        <v>399</v>
      </c>
      <c r="I43" s="63"/>
    </row>
    <row r="44" spans="1:9" ht="18.75" customHeight="1">
      <c r="A44" s="57">
        <v>25</v>
      </c>
      <c r="B44" s="58" t="s">
        <v>686</v>
      </c>
      <c r="C44" s="57">
        <v>1</v>
      </c>
      <c r="D44" s="57">
        <v>1</v>
      </c>
      <c r="E44" s="63" t="s">
        <v>460</v>
      </c>
      <c r="F44" s="63" t="s">
        <v>410</v>
      </c>
      <c r="G44" s="61" t="s">
        <v>383</v>
      </c>
      <c r="H44" s="63" t="s">
        <v>389</v>
      </c>
      <c r="I44" s="63"/>
    </row>
    <row r="45" spans="1:9" ht="18.75" customHeight="1">
      <c r="A45" s="148">
        <v>26</v>
      </c>
      <c r="B45" s="138" t="s">
        <v>687</v>
      </c>
      <c r="C45" s="137">
        <v>2</v>
      </c>
      <c r="D45" s="57">
        <v>1</v>
      </c>
      <c r="E45" s="65" t="s">
        <v>431</v>
      </c>
      <c r="F45" s="63" t="s">
        <v>410</v>
      </c>
      <c r="G45" s="61" t="s">
        <v>383</v>
      </c>
      <c r="H45" s="63" t="s">
        <v>389</v>
      </c>
      <c r="I45" s="63"/>
    </row>
    <row r="46" spans="1:9" ht="18.75" customHeight="1">
      <c r="A46" s="149"/>
      <c r="B46" s="139"/>
      <c r="C46" s="137"/>
      <c r="D46" s="57">
        <v>2</v>
      </c>
      <c r="E46" s="63" t="s">
        <v>432</v>
      </c>
      <c r="F46" s="63" t="s">
        <v>410</v>
      </c>
      <c r="G46" s="61" t="s">
        <v>383</v>
      </c>
      <c r="H46" s="63" t="s">
        <v>389</v>
      </c>
      <c r="I46" s="63"/>
    </row>
    <row r="47" spans="1:9" ht="18.75" customHeight="1">
      <c r="A47" s="148">
        <v>27</v>
      </c>
      <c r="B47" s="136" t="s">
        <v>688</v>
      </c>
      <c r="C47" s="137">
        <v>2</v>
      </c>
      <c r="D47" s="57">
        <v>1</v>
      </c>
      <c r="E47" s="65" t="s">
        <v>433</v>
      </c>
      <c r="F47" s="65" t="s">
        <v>423</v>
      </c>
      <c r="G47" s="61" t="s">
        <v>383</v>
      </c>
      <c r="H47" s="63" t="s">
        <v>399</v>
      </c>
      <c r="I47" s="63"/>
    </row>
    <row r="48" spans="1:9" ht="18.75" customHeight="1">
      <c r="A48" s="149"/>
      <c r="B48" s="136"/>
      <c r="C48" s="137"/>
      <c r="D48" s="57">
        <v>2</v>
      </c>
      <c r="E48" s="65" t="s">
        <v>434</v>
      </c>
      <c r="F48" s="65" t="s">
        <v>410</v>
      </c>
      <c r="G48" s="61" t="s">
        <v>383</v>
      </c>
      <c r="H48" s="63" t="s">
        <v>389</v>
      </c>
      <c r="I48" s="63"/>
    </row>
    <row r="49" spans="1:9" ht="18.75" customHeight="1">
      <c r="A49" s="57">
        <v>28</v>
      </c>
      <c r="B49" s="58" t="s">
        <v>689</v>
      </c>
      <c r="C49" s="57">
        <v>1</v>
      </c>
      <c r="D49" s="57">
        <v>1</v>
      </c>
      <c r="E49" s="65" t="s">
        <v>461</v>
      </c>
      <c r="F49" s="65" t="s">
        <v>410</v>
      </c>
      <c r="G49" s="61" t="s">
        <v>383</v>
      </c>
      <c r="H49" s="63" t="s">
        <v>389</v>
      </c>
      <c r="I49" s="63"/>
    </row>
    <row r="50" spans="1:9" ht="18.75" customHeight="1">
      <c r="A50" s="53">
        <v>29</v>
      </c>
      <c r="B50" s="58" t="s">
        <v>690</v>
      </c>
      <c r="C50" s="57">
        <v>1</v>
      </c>
      <c r="D50" s="57">
        <v>1</v>
      </c>
      <c r="E50" s="65" t="s">
        <v>435</v>
      </c>
      <c r="F50" s="63" t="s">
        <v>394</v>
      </c>
      <c r="G50" s="61" t="s">
        <v>383</v>
      </c>
      <c r="H50" s="63" t="s">
        <v>389</v>
      </c>
      <c r="I50" s="63"/>
    </row>
    <row r="51" spans="1:9" ht="18.75" customHeight="1">
      <c r="A51" s="53">
        <v>30</v>
      </c>
      <c r="B51" s="58" t="s">
        <v>691</v>
      </c>
      <c r="C51" s="57">
        <v>1</v>
      </c>
      <c r="D51" s="57">
        <v>1</v>
      </c>
      <c r="E51" s="65" t="s">
        <v>436</v>
      </c>
      <c r="F51" s="63" t="s">
        <v>437</v>
      </c>
      <c r="G51" s="61" t="s">
        <v>383</v>
      </c>
      <c r="H51" s="63" t="s">
        <v>393</v>
      </c>
      <c r="I51" s="63"/>
    </row>
    <row r="52" spans="1:9" ht="18.75" customHeight="1">
      <c r="A52" s="75">
        <v>31</v>
      </c>
      <c r="B52" s="74" t="s">
        <v>692</v>
      </c>
      <c r="C52" s="73">
        <v>2</v>
      </c>
      <c r="D52" s="57">
        <v>1</v>
      </c>
      <c r="E52" s="63" t="s">
        <v>438</v>
      </c>
      <c r="F52" s="63" t="s">
        <v>439</v>
      </c>
      <c r="G52" s="61" t="s">
        <v>383</v>
      </c>
      <c r="H52" s="63" t="s">
        <v>440</v>
      </c>
      <c r="I52" s="63"/>
    </row>
    <row r="53" spans="1:9" ht="18.75" customHeight="1">
      <c r="A53" s="57">
        <v>32</v>
      </c>
      <c r="B53" s="58" t="s">
        <v>693</v>
      </c>
      <c r="C53" s="57">
        <v>1</v>
      </c>
      <c r="D53" s="57">
        <v>1</v>
      </c>
      <c r="E53" s="63" t="s">
        <v>441</v>
      </c>
      <c r="F53" s="63" t="s">
        <v>410</v>
      </c>
      <c r="G53" s="61" t="s">
        <v>383</v>
      </c>
      <c r="H53" s="63" t="s">
        <v>389</v>
      </c>
      <c r="I53" s="63"/>
    </row>
    <row r="54" spans="1:9" ht="18.75" customHeight="1">
      <c r="A54" s="53">
        <v>33</v>
      </c>
      <c r="B54" s="58" t="s">
        <v>694</v>
      </c>
      <c r="C54" s="57">
        <v>1</v>
      </c>
      <c r="D54" s="57">
        <v>1</v>
      </c>
      <c r="E54" s="63" t="s">
        <v>442</v>
      </c>
      <c r="F54" s="63" t="s">
        <v>423</v>
      </c>
      <c r="G54" s="61" t="s">
        <v>383</v>
      </c>
      <c r="H54" s="63" t="s">
        <v>399</v>
      </c>
      <c r="I54" s="63"/>
    </row>
    <row r="55" spans="1:9" ht="18.75" customHeight="1">
      <c r="A55" s="137" t="s">
        <v>443</v>
      </c>
      <c r="B55" s="137"/>
      <c r="C55" s="57">
        <v>50</v>
      </c>
      <c r="D55" s="60"/>
      <c r="E55" s="87">
        <v>48</v>
      </c>
      <c r="F55" s="150"/>
      <c r="G55" s="150"/>
      <c r="H55" s="150"/>
      <c r="I55" s="151"/>
    </row>
  </sheetData>
  <sheetProtection/>
  <mergeCells count="39">
    <mergeCell ref="A1:B1"/>
    <mergeCell ref="F55:I55"/>
    <mergeCell ref="A45:A46"/>
    <mergeCell ref="B45:B46"/>
    <mergeCell ref="A47:A48"/>
    <mergeCell ref="B25:B29"/>
    <mergeCell ref="B20:B21"/>
    <mergeCell ref="B31:B32"/>
    <mergeCell ref="C31:C32"/>
    <mergeCell ref="C34:C35"/>
    <mergeCell ref="C45:C46"/>
    <mergeCell ref="A55:B55"/>
    <mergeCell ref="B8:B12"/>
    <mergeCell ref="A8:A12"/>
    <mergeCell ref="A13:A14"/>
    <mergeCell ref="A18:A19"/>
    <mergeCell ref="A20:A21"/>
    <mergeCell ref="A25:A29"/>
    <mergeCell ref="A31:A32"/>
    <mergeCell ref="A34:A35"/>
    <mergeCell ref="B47:B48"/>
    <mergeCell ref="C47:C48"/>
    <mergeCell ref="B34:B35"/>
    <mergeCell ref="C8:C12"/>
    <mergeCell ref="B13:B14"/>
    <mergeCell ref="C13:C14"/>
    <mergeCell ref="C18:C19"/>
    <mergeCell ref="C20:C21"/>
    <mergeCell ref="C25:C29"/>
    <mergeCell ref="B18:B19"/>
    <mergeCell ref="H3:H6"/>
    <mergeCell ref="C3:C6"/>
    <mergeCell ref="D3:D6"/>
    <mergeCell ref="E3:E6"/>
    <mergeCell ref="A2:I2"/>
    <mergeCell ref="A3:A6"/>
    <mergeCell ref="F3:F6"/>
    <mergeCell ref="G3:G6"/>
    <mergeCell ref="I3:I6"/>
  </mergeCells>
  <printOptions/>
  <pageMargins left="0.7480314960629921" right="0.35433070866141736" top="0.7874015748031497" bottom="0.5905511811023623" header="0.5118110236220472" footer="0.3937007874015748"/>
  <pageSetup horizontalDpi="600" verticalDpi="600" orientation="landscape" paperSize="9" r:id="rId2"/>
  <headerFooter scaleWithDoc="0" alignWithMargins="0">
    <oddFooter>&amp;C&amp;"宋体"&amp;12第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F46" sqref="F1:F16384"/>
    </sheetView>
  </sheetViews>
  <sheetFormatPr defaultColWidth="9.00390625" defaultRowHeight="14.25"/>
  <cols>
    <col min="1" max="1" width="3.125" style="0" customWidth="1"/>
    <col min="2" max="2" width="24.75390625" style="0" customWidth="1"/>
    <col min="3" max="3" width="9.75390625" style="0" customWidth="1"/>
    <col min="4" max="4" width="3.875" style="0" customWidth="1"/>
    <col min="5" max="5" width="8.375" style="0" customWidth="1"/>
    <col min="6" max="6" width="12.50390625" style="0" customWidth="1"/>
    <col min="7" max="7" width="15.375" style="0" customWidth="1"/>
    <col min="8" max="8" width="13.25390625" style="0" customWidth="1"/>
    <col min="9" max="9" width="9.375" style="0" customWidth="1"/>
  </cols>
  <sheetData>
    <row r="1" spans="1:2" ht="15">
      <c r="A1" s="128" t="s">
        <v>747</v>
      </c>
      <c r="B1" s="128"/>
    </row>
    <row r="2" spans="1:9" s="1" customFormat="1" ht="51.75" customHeight="1">
      <c r="A2" s="157" t="s">
        <v>741</v>
      </c>
      <c r="B2" s="157"/>
      <c r="C2" s="157"/>
      <c r="D2" s="157"/>
      <c r="E2" s="157"/>
      <c r="F2" s="157"/>
      <c r="G2" s="157"/>
      <c r="H2" s="157"/>
      <c r="I2" s="157"/>
    </row>
    <row r="3" spans="1:9" s="1" customFormat="1" ht="18.75" customHeight="1">
      <c r="A3" s="153" t="s">
        <v>0</v>
      </c>
      <c r="B3" s="49" t="s">
        <v>1</v>
      </c>
      <c r="C3" s="158" t="s">
        <v>10</v>
      </c>
      <c r="D3" s="154" t="s">
        <v>0</v>
      </c>
      <c r="E3" s="154" t="s">
        <v>2</v>
      </c>
      <c r="F3" s="154" t="s">
        <v>3</v>
      </c>
      <c r="G3" s="154" t="s">
        <v>4</v>
      </c>
      <c r="H3" s="154" t="s">
        <v>5</v>
      </c>
      <c r="I3" s="140" t="s">
        <v>6</v>
      </c>
    </row>
    <row r="4" spans="1:9" s="1" customFormat="1" ht="15.75" customHeight="1">
      <c r="A4" s="153"/>
      <c r="B4" s="50"/>
      <c r="C4" s="158"/>
      <c r="D4" s="154"/>
      <c r="E4" s="154"/>
      <c r="F4" s="154"/>
      <c r="G4" s="154"/>
      <c r="H4" s="154"/>
      <c r="I4" s="140"/>
    </row>
    <row r="5" spans="1:9" s="1" customFormat="1" ht="19.5" customHeight="1">
      <c r="A5" s="153"/>
      <c r="B5" s="50"/>
      <c r="C5" s="158"/>
      <c r="D5" s="154"/>
      <c r="E5" s="154"/>
      <c r="F5" s="154"/>
      <c r="G5" s="154"/>
      <c r="H5" s="154"/>
      <c r="I5" s="140"/>
    </row>
    <row r="6" spans="1:9" s="1" customFormat="1" ht="15.75" customHeight="1">
      <c r="A6" s="148"/>
      <c r="B6" s="97" t="s">
        <v>697</v>
      </c>
      <c r="C6" s="159"/>
      <c r="D6" s="155"/>
      <c r="E6" s="155"/>
      <c r="F6" s="155"/>
      <c r="G6" s="155"/>
      <c r="H6" s="155"/>
      <c r="I6" s="160"/>
    </row>
    <row r="7" spans="1:9" ht="21.75" customHeight="1">
      <c r="A7" s="162">
        <v>1</v>
      </c>
      <c r="B7" s="156" t="s">
        <v>658</v>
      </c>
      <c r="C7" s="161">
        <v>2</v>
      </c>
      <c r="D7" s="86">
        <v>1</v>
      </c>
      <c r="E7" s="86" t="s">
        <v>221</v>
      </c>
      <c r="F7" s="91" t="s">
        <v>222</v>
      </c>
      <c r="G7" s="92" t="s">
        <v>223</v>
      </c>
      <c r="H7" s="90" t="s">
        <v>224</v>
      </c>
      <c r="I7" s="27"/>
    </row>
    <row r="8" spans="1:9" ht="21.75" customHeight="1">
      <c r="A8" s="162"/>
      <c r="B8" s="156"/>
      <c r="C8" s="161"/>
      <c r="D8" s="86">
        <v>2</v>
      </c>
      <c r="E8" s="89" t="s">
        <v>225</v>
      </c>
      <c r="F8" s="91" t="s">
        <v>222</v>
      </c>
      <c r="G8" s="92" t="s">
        <v>223</v>
      </c>
      <c r="H8" s="90" t="s">
        <v>224</v>
      </c>
      <c r="I8" s="27"/>
    </row>
    <row r="9" spans="1:9" ht="21.75" customHeight="1">
      <c r="A9" s="162"/>
      <c r="B9" s="156" t="s">
        <v>659</v>
      </c>
      <c r="C9" s="161">
        <v>4</v>
      </c>
      <c r="D9" s="86">
        <v>1</v>
      </c>
      <c r="E9" s="92" t="s">
        <v>464</v>
      </c>
      <c r="F9" s="90" t="s">
        <v>226</v>
      </c>
      <c r="G9" s="92" t="s">
        <v>223</v>
      </c>
      <c r="H9" s="90" t="s">
        <v>227</v>
      </c>
      <c r="I9" s="27"/>
    </row>
    <row r="10" spans="1:9" ht="21.75" customHeight="1">
      <c r="A10" s="162"/>
      <c r="B10" s="156"/>
      <c r="C10" s="161"/>
      <c r="D10" s="86">
        <v>2</v>
      </c>
      <c r="E10" s="89" t="s">
        <v>228</v>
      </c>
      <c r="F10" s="90" t="s">
        <v>229</v>
      </c>
      <c r="G10" s="92" t="s">
        <v>223</v>
      </c>
      <c r="H10" s="90" t="s">
        <v>230</v>
      </c>
      <c r="I10" s="27"/>
    </row>
    <row r="11" spans="1:9" ht="21.75" customHeight="1">
      <c r="A11" s="162"/>
      <c r="B11" s="156"/>
      <c r="C11" s="161"/>
      <c r="D11" s="86">
        <v>3</v>
      </c>
      <c r="E11" s="89" t="s">
        <v>231</v>
      </c>
      <c r="F11" s="90" t="s">
        <v>229</v>
      </c>
      <c r="G11" s="92" t="s">
        <v>223</v>
      </c>
      <c r="H11" s="90" t="s">
        <v>230</v>
      </c>
      <c r="I11" s="27"/>
    </row>
    <row r="12" spans="1:9" ht="21.75" customHeight="1">
      <c r="A12" s="162"/>
      <c r="B12" s="156"/>
      <c r="C12" s="161"/>
      <c r="D12" s="86">
        <v>4</v>
      </c>
      <c r="E12" s="92" t="s">
        <v>232</v>
      </c>
      <c r="F12" s="90" t="s">
        <v>233</v>
      </c>
      <c r="G12" s="92" t="s">
        <v>223</v>
      </c>
      <c r="H12" s="90" t="s">
        <v>230</v>
      </c>
      <c r="I12" s="27"/>
    </row>
    <row r="13" spans="1:9" ht="21.75" customHeight="1">
      <c r="A13" s="31">
        <v>2</v>
      </c>
      <c r="B13" s="48" t="s">
        <v>234</v>
      </c>
      <c r="C13" s="92">
        <v>1</v>
      </c>
      <c r="D13" s="92">
        <v>1</v>
      </c>
      <c r="E13" s="92" t="s">
        <v>235</v>
      </c>
      <c r="F13" s="90" t="s">
        <v>236</v>
      </c>
      <c r="G13" s="92" t="s">
        <v>223</v>
      </c>
      <c r="H13" s="90" t="s">
        <v>237</v>
      </c>
      <c r="I13" s="92"/>
    </row>
    <row r="14" spans="1:9" ht="21.75" customHeight="1">
      <c r="A14" s="162">
        <v>3</v>
      </c>
      <c r="B14" s="156" t="s">
        <v>238</v>
      </c>
      <c r="C14" s="161">
        <v>4</v>
      </c>
      <c r="D14" s="92">
        <v>1</v>
      </c>
      <c r="E14" s="92" t="s">
        <v>239</v>
      </c>
      <c r="F14" s="90" t="s">
        <v>240</v>
      </c>
      <c r="G14" s="92" t="s">
        <v>223</v>
      </c>
      <c r="H14" s="90" t="s">
        <v>241</v>
      </c>
      <c r="I14" s="89"/>
    </row>
    <row r="15" spans="1:9" ht="21.75" customHeight="1">
      <c r="A15" s="162"/>
      <c r="B15" s="156"/>
      <c r="C15" s="161"/>
      <c r="D15" s="92">
        <v>2</v>
      </c>
      <c r="E15" s="92" t="s">
        <v>242</v>
      </c>
      <c r="F15" s="82" t="s">
        <v>660</v>
      </c>
      <c r="G15" s="92" t="s">
        <v>223</v>
      </c>
      <c r="H15" s="90" t="s">
        <v>243</v>
      </c>
      <c r="I15" s="89"/>
    </row>
    <row r="16" spans="1:9" ht="21.75" customHeight="1">
      <c r="A16" s="162"/>
      <c r="B16" s="156"/>
      <c r="C16" s="161"/>
      <c r="D16" s="92">
        <v>3</v>
      </c>
      <c r="E16" s="92" t="s">
        <v>244</v>
      </c>
      <c r="F16" s="82" t="s">
        <v>661</v>
      </c>
      <c r="G16" s="92" t="s">
        <v>223</v>
      </c>
      <c r="H16" s="90" t="s">
        <v>245</v>
      </c>
      <c r="I16" s="92" t="s">
        <v>289</v>
      </c>
    </row>
    <row r="17" spans="1:9" ht="21.75" customHeight="1">
      <c r="A17" s="162"/>
      <c r="B17" s="156"/>
      <c r="C17" s="161"/>
      <c r="D17" s="92">
        <v>4</v>
      </c>
      <c r="E17" s="92" t="s">
        <v>246</v>
      </c>
      <c r="F17" s="90" t="s">
        <v>247</v>
      </c>
      <c r="G17" s="92" t="s">
        <v>223</v>
      </c>
      <c r="H17" s="90" t="s">
        <v>245</v>
      </c>
      <c r="I17" s="89"/>
    </row>
    <row r="18" spans="1:9" ht="21.75" customHeight="1">
      <c r="A18" s="162">
        <v>4</v>
      </c>
      <c r="B18" s="156" t="s">
        <v>624</v>
      </c>
      <c r="C18" s="161">
        <v>2</v>
      </c>
      <c r="D18" s="92">
        <v>1</v>
      </c>
      <c r="E18" s="89" t="s">
        <v>465</v>
      </c>
      <c r="F18" s="90" t="s">
        <v>36</v>
      </c>
      <c r="G18" s="92" t="s">
        <v>16</v>
      </c>
      <c r="H18" s="90" t="s">
        <v>224</v>
      </c>
      <c r="I18" s="92"/>
    </row>
    <row r="19" spans="1:9" ht="21.75" customHeight="1">
      <c r="A19" s="162"/>
      <c r="B19" s="156"/>
      <c r="C19" s="161"/>
      <c r="D19" s="92">
        <v>2</v>
      </c>
      <c r="E19" s="92" t="s">
        <v>466</v>
      </c>
      <c r="F19" s="90" t="s">
        <v>36</v>
      </c>
      <c r="G19" s="92" t="s">
        <v>16</v>
      </c>
      <c r="H19" s="90" t="s">
        <v>224</v>
      </c>
      <c r="I19" s="92"/>
    </row>
    <row r="20" spans="1:9" ht="21.75" customHeight="1">
      <c r="A20" s="162"/>
      <c r="B20" s="48" t="s">
        <v>625</v>
      </c>
      <c r="C20" s="92">
        <v>1</v>
      </c>
      <c r="D20" s="92">
        <v>1</v>
      </c>
      <c r="E20" s="92" t="s">
        <v>207</v>
      </c>
      <c r="F20" s="90" t="s">
        <v>208</v>
      </c>
      <c r="G20" s="92" t="s">
        <v>16</v>
      </c>
      <c r="H20" s="90" t="s">
        <v>230</v>
      </c>
      <c r="I20" s="92"/>
    </row>
    <row r="21" spans="1:9" ht="21.75" customHeight="1">
      <c r="A21" s="162">
        <v>5</v>
      </c>
      <c r="B21" s="156" t="s">
        <v>627</v>
      </c>
      <c r="C21" s="161">
        <v>2</v>
      </c>
      <c r="D21" s="92">
        <v>1</v>
      </c>
      <c r="E21" s="92" t="s">
        <v>209</v>
      </c>
      <c r="F21" s="90" t="s">
        <v>36</v>
      </c>
      <c r="G21" s="92" t="s">
        <v>16</v>
      </c>
      <c r="H21" s="90" t="s">
        <v>224</v>
      </c>
      <c r="I21" s="92"/>
    </row>
    <row r="22" spans="1:9" ht="21.75" customHeight="1">
      <c r="A22" s="162"/>
      <c r="B22" s="156"/>
      <c r="C22" s="161"/>
      <c r="D22" s="92">
        <v>2</v>
      </c>
      <c r="E22" s="92" t="s">
        <v>210</v>
      </c>
      <c r="F22" s="90" t="s">
        <v>36</v>
      </c>
      <c r="G22" s="92" t="s">
        <v>16</v>
      </c>
      <c r="H22" s="90" t="s">
        <v>224</v>
      </c>
      <c r="I22" s="92"/>
    </row>
    <row r="23" spans="1:9" ht="21.75" customHeight="1">
      <c r="A23" s="162"/>
      <c r="B23" s="48" t="s">
        <v>626</v>
      </c>
      <c r="C23" s="92">
        <v>1</v>
      </c>
      <c r="D23" s="92">
        <v>1</v>
      </c>
      <c r="E23" s="92" t="s">
        <v>467</v>
      </c>
      <c r="F23" s="90" t="s">
        <v>18</v>
      </c>
      <c r="G23" s="92" t="s">
        <v>16</v>
      </c>
      <c r="H23" s="90" t="s">
        <v>224</v>
      </c>
      <c r="I23" s="92"/>
    </row>
    <row r="24" spans="1:9" ht="21.75" customHeight="1">
      <c r="A24" s="162">
        <v>6</v>
      </c>
      <c r="B24" s="156" t="s">
        <v>628</v>
      </c>
      <c r="C24" s="161">
        <v>2</v>
      </c>
      <c r="D24" s="92">
        <v>1</v>
      </c>
      <c r="E24" s="89" t="s">
        <v>248</v>
      </c>
      <c r="F24" s="90" t="s">
        <v>222</v>
      </c>
      <c r="G24" s="92" t="s">
        <v>223</v>
      </c>
      <c r="H24" s="90" t="s">
        <v>224</v>
      </c>
      <c r="I24" s="92"/>
    </row>
    <row r="25" spans="1:9" ht="21.75" customHeight="1">
      <c r="A25" s="162"/>
      <c r="B25" s="156"/>
      <c r="C25" s="161"/>
      <c r="D25" s="92">
        <v>2</v>
      </c>
      <c r="E25" s="92" t="s">
        <v>249</v>
      </c>
      <c r="F25" s="90" t="s">
        <v>222</v>
      </c>
      <c r="G25" s="92" t="s">
        <v>223</v>
      </c>
      <c r="H25" s="90" t="s">
        <v>224</v>
      </c>
      <c r="I25" s="92"/>
    </row>
    <row r="26" spans="1:9" ht="21.75" customHeight="1">
      <c r="A26" s="31">
        <v>7</v>
      </c>
      <c r="B26" s="48" t="s">
        <v>629</v>
      </c>
      <c r="C26" s="92">
        <v>1</v>
      </c>
      <c r="D26" s="92">
        <v>1</v>
      </c>
      <c r="E26" s="92" t="s">
        <v>468</v>
      </c>
      <c r="F26" s="90" t="s">
        <v>137</v>
      </c>
      <c r="G26" s="92" t="s">
        <v>16</v>
      </c>
      <c r="H26" s="90" t="s">
        <v>227</v>
      </c>
      <c r="I26" s="92"/>
    </row>
    <row r="27" spans="1:9" ht="21.75" customHeight="1">
      <c r="A27" s="31">
        <v>8</v>
      </c>
      <c r="B27" s="48" t="s">
        <v>630</v>
      </c>
      <c r="C27" s="92">
        <v>1</v>
      </c>
      <c r="D27" s="92">
        <v>1</v>
      </c>
      <c r="E27" s="92" t="s">
        <v>211</v>
      </c>
      <c r="F27" s="90" t="s">
        <v>18</v>
      </c>
      <c r="G27" s="92" t="s">
        <v>16</v>
      </c>
      <c r="H27" s="90" t="s">
        <v>224</v>
      </c>
      <c r="I27" s="92"/>
    </row>
    <row r="28" spans="1:9" ht="21.75" customHeight="1">
      <c r="A28" s="162">
        <v>9</v>
      </c>
      <c r="B28" s="156" t="s">
        <v>631</v>
      </c>
      <c r="C28" s="161">
        <v>2</v>
      </c>
      <c r="D28" s="92">
        <v>1</v>
      </c>
      <c r="E28" s="92" t="s">
        <v>250</v>
      </c>
      <c r="F28" s="90" t="s">
        <v>18</v>
      </c>
      <c r="G28" s="92" t="s">
        <v>223</v>
      </c>
      <c r="H28" s="90" t="s">
        <v>224</v>
      </c>
      <c r="I28" s="92"/>
    </row>
    <row r="29" spans="1:9" ht="21.75" customHeight="1">
      <c r="A29" s="162"/>
      <c r="B29" s="156"/>
      <c r="C29" s="161"/>
      <c r="D29" s="92">
        <v>2</v>
      </c>
      <c r="E29" s="92" t="s">
        <v>251</v>
      </c>
      <c r="F29" s="90" t="s">
        <v>252</v>
      </c>
      <c r="G29" s="92" t="s">
        <v>223</v>
      </c>
      <c r="H29" s="90" t="s">
        <v>253</v>
      </c>
      <c r="I29" s="92"/>
    </row>
    <row r="30" spans="1:9" ht="21.75" customHeight="1">
      <c r="A30" s="31">
        <v>10</v>
      </c>
      <c r="B30" s="48" t="s">
        <v>632</v>
      </c>
      <c r="C30" s="92">
        <v>1</v>
      </c>
      <c r="D30" s="92">
        <v>1</v>
      </c>
      <c r="E30" s="92" t="s">
        <v>254</v>
      </c>
      <c r="F30" s="90" t="s">
        <v>255</v>
      </c>
      <c r="G30" s="92" t="s">
        <v>223</v>
      </c>
      <c r="H30" s="90" t="s">
        <v>224</v>
      </c>
      <c r="I30" s="92"/>
    </row>
    <row r="31" spans="1:9" ht="21.75" customHeight="1">
      <c r="A31" s="162">
        <v>11</v>
      </c>
      <c r="B31" s="156" t="s">
        <v>633</v>
      </c>
      <c r="C31" s="161">
        <v>2</v>
      </c>
      <c r="D31" s="92">
        <v>1</v>
      </c>
      <c r="E31" s="92" t="s">
        <v>256</v>
      </c>
      <c r="F31" s="90" t="s">
        <v>257</v>
      </c>
      <c r="G31" s="92" t="s">
        <v>223</v>
      </c>
      <c r="H31" s="90" t="s">
        <v>237</v>
      </c>
      <c r="I31" s="92"/>
    </row>
    <row r="32" spans="1:9" ht="21.75" customHeight="1">
      <c r="A32" s="162"/>
      <c r="B32" s="156"/>
      <c r="C32" s="161"/>
      <c r="D32" s="92">
        <v>2</v>
      </c>
      <c r="E32" s="92" t="s">
        <v>258</v>
      </c>
      <c r="F32" s="90" t="s">
        <v>257</v>
      </c>
      <c r="G32" s="92" t="s">
        <v>223</v>
      </c>
      <c r="H32" s="90" t="s">
        <v>237</v>
      </c>
      <c r="I32" s="92"/>
    </row>
    <row r="33" spans="1:9" ht="21.75" customHeight="1">
      <c r="A33" s="162">
        <v>12</v>
      </c>
      <c r="B33" s="156" t="s">
        <v>634</v>
      </c>
      <c r="C33" s="161">
        <v>5</v>
      </c>
      <c r="D33" s="92">
        <v>1</v>
      </c>
      <c r="E33" s="92" t="s">
        <v>469</v>
      </c>
      <c r="F33" s="90" t="s">
        <v>255</v>
      </c>
      <c r="G33" s="92" t="s">
        <v>223</v>
      </c>
      <c r="H33" s="90" t="s">
        <v>224</v>
      </c>
      <c r="I33" s="92"/>
    </row>
    <row r="34" spans="1:9" ht="21.75" customHeight="1">
      <c r="A34" s="162"/>
      <c r="B34" s="156"/>
      <c r="C34" s="161"/>
      <c r="D34" s="92">
        <v>2</v>
      </c>
      <c r="E34" s="92" t="s">
        <v>259</v>
      </c>
      <c r="F34" s="90" t="s">
        <v>255</v>
      </c>
      <c r="G34" s="92" t="s">
        <v>223</v>
      </c>
      <c r="H34" s="90" t="s">
        <v>224</v>
      </c>
      <c r="I34" s="92"/>
    </row>
    <row r="35" spans="1:9" ht="21.75" customHeight="1">
      <c r="A35" s="162"/>
      <c r="B35" s="156"/>
      <c r="C35" s="161"/>
      <c r="D35" s="92">
        <v>3</v>
      </c>
      <c r="E35" s="92" t="s">
        <v>260</v>
      </c>
      <c r="F35" s="90" t="s">
        <v>255</v>
      </c>
      <c r="G35" s="92" t="s">
        <v>223</v>
      </c>
      <c r="H35" s="90" t="s">
        <v>224</v>
      </c>
      <c r="I35" s="92"/>
    </row>
    <row r="36" spans="1:9" ht="21.75" customHeight="1">
      <c r="A36" s="162"/>
      <c r="B36" s="156"/>
      <c r="C36" s="161"/>
      <c r="D36" s="92">
        <v>4</v>
      </c>
      <c r="E36" s="92" t="s">
        <v>261</v>
      </c>
      <c r="F36" s="90" t="s">
        <v>262</v>
      </c>
      <c r="G36" s="92" t="s">
        <v>223</v>
      </c>
      <c r="H36" s="90" t="s">
        <v>237</v>
      </c>
      <c r="I36" s="92"/>
    </row>
    <row r="37" spans="1:9" ht="21.75" customHeight="1">
      <c r="A37" s="162"/>
      <c r="B37" s="156"/>
      <c r="C37" s="161"/>
      <c r="D37" s="92">
        <v>5</v>
      </c>
      <c r="E37" s="92" t="s">
        <v>470</v>
      </c>
      <c r="F37" s="90" t="s">
        <v>262</v>
      </c>
      <c r="G37" s="92" t="s">
        <v>223</v>
      </c>
      <c r="H37" s="90" t="s">
        <v>237</v>
      </c>
      <c r="I37" s="92"/>
    </row>
    <row r="38" spans="1:9" ht="21.75" customHeight="1">
      <c r="A38" s="31">
        <v>13</v>
      </c>
      <c r="B38" s="48" t="s">
        <v>635</v>
      </c>
      <c r="C38" s="92">
        <v>1</v>
      </c>
      <c r="D38" s="92">
        <v>1</v>
      </c>
      <c r="E38" s="92" t="s">
        <v>212</v>
      </c>
      <c r="F38" s="90" t="s">
        <v>47</v>
      </c>
      <c r="G38" s="92" t="s">
        <v>223</v>
      </c>
      <c r="H38" s="90" t="s">
        <v>263</v>
      </c>
      <c r="I38" s="92"/>
    </row>
    <row r="39" spans="1:9" ht="21.75" customHeight="1">
      <c r="A39" s="31">
        <v>14</v>
      </c>
      <c r="B39" s="48" t="s">
        <v>636</v>
      </c>
      <c r="C39" s="92">
        <v>1</v>
      </c>
      <c r="D39" s="92">
        <v>1</v>
      </c>
      <c r="E39" s="86" t="s">
        <v>264</v>
      </c>
      <c r="F39" s="90" t="s">
        <v>265</v>
      </c>
      <c r="G39" s="92" t="s">
        <v>223</v>
      </c>
      <c r="H39" s="90" t="s">
        <v>266</v>
      </c>
      <c r="I39" s="92"/>
    </row>
    <row r="40" spans="1:9" ht="21.75" customHeight="1">
      <c r="A40" s="31">
        <v>15</v>
      </c>
      <c r="B40" s="48" t="s">
        <v>637</v>
      </c>
      <c r="C40" s="92">
        <v>1</v>
      </c>
      <c r="D40" s="92">
        <v>1</v>
      </c>
      <c r="E40" s="92" t="s">
        <v>471</v>
      </c>
      <c r="F40" s="90" t="s">
        <v>174</v>
      </c>
      <c r="G40" s="92" t="s">
        <v>223</v>
      </c>
      <c r="H40" s="90" t="s">
        <v>237</v>
      </c>
      <c r="I40" s="92"/>
    </row>
    <row r="41" spans="1:9" ht="21.75" customHeight="1">
      <c r="A41" s="31">
        <v>16</v>
      </c>
      <c r="B41" s="48" t="s">
        <v>638</v>
      </c>
      <c r="C41" s="92">
        <v>1</v>
      </c>
      <c r="D41" s="92">
        <v>1</v>
      </c>
      <c r="E41" s="86" t="s">
        <v>267</v>
      </c>
      <c r="F41" s="91" t="s">
        <v>255</v>
      </c>
      <c r="G41" s="92" t="s">
        <v>223</v>
      </c>
      <c r="H41" s="90" t="s">
        <v>224</v>
      </c>
      <c r="I41" s="92"/>
    </row>
    <row r="42" spans="1:9" ht="21.75" customHeight="1">
      <c r="A42" s="31">
        <v>17</v>
      </c>
      <c r="B42" s="48" t="s">
        <v>639</v>
      </c>
      <c r="C42" s="92">
        <v>1</v>
      </c>
      <c r="D42" s="92">
        <v>1</v>
      </c>
      <c r="E42" s="92" t="s">
        <v>472</v>
      </c>
      <c r="F42" s="90" t="s">
        <v>255</v>
      </c>
      <c r="G42" s="92" t="s">
        <v>223</v>
      </c>
      <c r="H42" s="90" t="s">
        <v>224</v>
      </c>
      <c r="I42" s="92"/>
    </row>
    <row r="43" spans="1:9" ht="21.75" customHeight="1">
      <c r="A43" s="31">
        <v>18</v>
      </c>
      <c r="B43" s="48" t="s">
        <v>640</v>
      </c>
      <c r="C43" s="92">
        <v>1</v>
      </c>
      <c r="D43" s="92">
        <v>1</v>
      </c>
      <c r="E43" s="92" t="s">
        <v>268</v>
      </c>
      <c r="F43" s="90" t="s">
        <v>269</v>
      </c>
      <c r="G43" s="92" t="s">
        <v>223</v>
      </c>
      <c r="H43" s="90" t="s">
        <v>263</v>
      </c>
      <c r="I43" s="92"/>
    </row>
    <row r="44" spans="1:9" ht="21.75" customHeight="1">
      <c r="A44" s="31">
        <v>19</v>
      </c>
      <c r="B44" s="48" t="s">
        <v>641</v>
      </c>
      <c r="C44" s="92">
        <v>1</v>
      </c>
      <c r="D44" s="92">
        <v>1</v>
      </c>
      <c r="E44" s="92" t="s">
        <v>270</v>
      </c>
      <c r="F44" s="90" t="s">
        <v>262</v>
      </c>
      <c r="G44" s="92" t="s">
        <v>223</v>
      </c>
      <c r="H44" s="90" t="s">
        <v>237</v>
      </c>
      <c r="I44" s="92"/>
    </row>
    <row r="45" spans="1:9" ht="21.75" customHeight="1">
      <c r="A45" s="31">
        <v>20</v>
      </c>
      <c r="B45" s="48" t="s">
        <v>642</v>
      </c>
      <c r="C45" s="92">
        <v>1</v>
      </c>
      <c r="D45" s="92">
        <v>1</v>
      </c>
      <c r="E45" s="92" t="s">
        <v>213</v>
      </c>
      <c r="F45" s="90" t="s">
        <v>36</v>
      </c>
      <c r="G45" s="92" t="s">
        <v>16</v>
      </c>
      <c r="H45" s="90" t="s">
        <v>224</v>
      </c>
      <c r="I45" s="92"/>
    </row>
    <row r="46" spans="1:9" ht="21.75" customHeight="1">
      <c r="A46" s="31">
        <v>21</v>
      </c>
      <c r="B46" s="48" t="s">
        <v>643</v>
      </c>
      <c r="C46" s="92">
        <v>1</v>
      </c>
      <c r="D46" s="92">
        <v>1</v>
      </c>
      <c r="E46" s="86" t="s">
        <v>271</v>
      </c>
      <c r="F46" s="90" t="s">
        <v>222</v>
      </c>
      <c r="G46" s="92" t="s">
        <v>272</v>
      </c>
      <c r="H46" s="90" t="s">
        <v>224</v>
      </c>
      <c r="I46" s="92"/>
    </row>
    <row r="47" spans="1:9" ht="21.75" customHeight="1">
      <c r="A47" s="31">
        <v>22</v>
      </c>
      <c r="B47" s="48" t="s">
        <v>644</v>
      </c>
      <c r="C47" s="92">
        <v>1</v>
      </c>
      <c r="D47" s="92">
        <v>1</v>
      </c>
      <c r="E47" s="86" t="s">
        <v>273</v>
      </c>
      <c r="F47" s="91" t="s">
        <v>255</v>
      </c>
      <c r="G47" s="92" t="s">
        <v>223</v>
      </c>
      <c r="H47" s="90" t="s">
        <v>224</v>
      </c>
      <c r="I47" s="92"/>
    </row>
    <row r="48" spans="1:9" ht="21.75" customHeight="1">
      <c r="A48" s="31">
        <v>23</v>
      </c>
      <c r="B48" s="48" t="s">
        <v>645</v>
      </c>
      <c r="C48" s="92">
        <v>1</v>
      </c>
      <c r="D48" s="92">
        <v>1</v>
      </c>
      <c r="E48" s="92" t="s">
        <v>274</v>
      </c>
      <c r="F48" s="90" t="s">
        <v>257</v>
      </c>
      <c r="G48" s="92" t="s">
        <v>223</v>
      </c>
      <c r="H48" s="90" t="s">
        <v>237</v>
      </c>
      <c r="I48" s="92"/>
    </row>
    <row r="49" spans="1:9" ht="21.75" customHeight="1">
      <c r="A49" s="31">
        <v>24</v>
      </c>
      <c r="B49" s="48" t="s">
        <v>646</v>
      </c>
      <c r="C49" s="92">
        <v>1</v>
      </c>
      <c r="D49" s="92">
        <v>1</v>
      </c>
      <c r="E49" s="92" t="s">
        <v>214</v>
      </c>
      <c r="F49" s="90" t="s">
        <v>215</v>
      </c>
      <c r="G49" s="92" t="s">
        <v>223</v>
      </c>
      <c r="H49" s="90" t="s">
        <v>230</v>
      </c>
      <c r="I49" s="92"/>
    </row>
    <row r="50" spans="1:9" ht="21.75" customHeight="1">
      <c r="A50" s="31">
        <v>25</v>
      </c>
      <c r="B50" s="48" t="s">
        <v>647</v>
      </c>
      <c r="C50" s="92">
        <v>1</v>
      </c>
      <c r="D50" s="92">
        <v>1</v>
      </c>
      <c r="E50" s="92" t="s">
        <v>216</v>
      </c>
      <c r="F50" s="90" t="s">
        <v>36</v>
      </c>
      <c r="G50" s="92" t="s">
        <v>223</v>
      </c>
      <c r="H50" s="90" t="s">
        <v>224</v>
      </c>
      <c r="I50" s="92"/>
    </row>
    <row r="51" spans="1:9" ht="21.75" customHeight="1">
      <c r="A51" s="31">
        <v>26</v>
      </c>
      <c r="B51" s="48" t="s">
        <v>648</v>
      </c>
      <c r="C51" s="92">
        <v>1</v>
      </c>
      <c r="D51" s="92">
        <v>1</v>
      </c>
      <c r="E51" s="92" t="s">
        <v>217</v>
      </c>
      <c r="F51" s="90" t="s">
        <v>36</v>
      </c>
      <c r="G51" s="92" t="s">
        <v>16</v>
      </c>
      <c r="H51" s="90" t="s">
        <v>224</v>
      </c>
      <c r="I51" s="92"/>
    </row>
    <row r="52" spans="1:9" ht="21.75" customHeight="1">
      <c r="A52" s="31">
        <v>27</v>
      </c>
      <c r="B52" s="48" t="s">
        <v>649</v>
      </c>
      <c r="C52" s="92">
        <v>1</v>
      </c>
      <c r="D52" s="92">
        <v>1</v>
      </c>
      <c r="E52" s="92" t="s">
        <v>275</v>
      </c>
      <c r="F52" s="90" t="s">
        <v>255</v>
      </c>
      <c r="G52" s="92" t="s">
        <v>223</v>
      </c>
      <c r="H52" s="90" t="s">
        <v>224</v>
      </c>
      <c r="I52" s="92"/>
    </row>
    <row r="53" spans="1:9" ht="21.75" customHeight="1">
      <c r="A53" s="31">
        <v>28</v>
      </c>
      <c r="B53" s="48" t="s">
        <v>650</v>
      </c>
      <c r="C53" s="92">
        <v>1</v>
      </c>
      <c r="D53" s="92">
        <v>1</v>
      </c>
      <c r="E53" s="92" t="s">
        <v>276</v>
      </c>
      <c r="F53" s="90" t="s">
        <v>277</v>
      </c>
      <c r="G53" s="92" t="s">
        <v>223</v>
      </c>
      <c r="H53" s="90" t="s">
        <v>230</v>
      </c>
      <c r="I53" s="92"/>
    </row>
    <row r="54" spans="1:9" ht="21.75" customHeight="1">
      <c r="A54" s="162">
        <v>29</v>
      </c>
      <c r="B54" s="156" t="s">
        <v>651</v>
      </c>
      <c r="C54" s="161">
        <v>2</v>
      </c>
      <c r="D54" s="92">
        <v>1</v>
      </c>
      <c r="E54" s="92" t="s">
        <v>218</v>
      </c>
      <c r="F54" s="90" t="s">
        <v>56</v>
      </c>
      <c r="G54" s="92" t="s">
        <v>16</v>
      </c>
      <c r="H54" s="90" t="s">
        <v>237</v>
      </c>
      <c r="I54" s="92"/>
    </row>
    <row r="55" spans="1:9" ht="21.75" customHeight="1">
      <c r="A55" s="162"/>
      <c r="B55" s="156"/>
      <c r="C55" s="161"/>
      <c r="D55" s="92">
        <v>2</v>
      </c>
      <c r="E55" s="92" t="s">
        <v>278</v>
      </c>
      <c r="F55" s="90" t="s">
        <v>279</v>
      </c>
      <c r="G55" s="92" t="s">
        <v>223</v>
      </c>
      <c r="H55" s="90" t="s">
        <v>230</v>
      </c>
      <c r="I55" s="92"/>
    </row>
    <row r="56" spans="1:9" ht="21.75" customHeight="1">
      <c r="A56" s="31">
        <v>30</v>
      </c>
      <c r="B56" s="48" t="s">
        <v>652</v>
      </c>
      <c r="C56" s="92">
        <v>1</v>
      </c>
      <c r="D56" s="92">
        <v>1</v>
      </c>
      <c r="E56" s="92" t="s">
        <v>473</v>
      </c>
      <c r="F56" s="90" t="s">
        <v>255</v>
      </c>
      <c r="G56" s="92" t="s">
        <v>223</v>
      </c>
      <c r="H56" s="90" t="s">
        <v>224</v>
      </c>
      <c r="I56" s="92"/>
    </row>
    <row r="57" spans="1:9" ht="21.75" customHeight="1">
      <c r="A57" s="31">
        <v>31</v>
      </c>
      <c r="B57" s="48" t="s">
        <v>653</v>
      </c>
      <c r="C57" s="92">
        <v>1</v>
      </c>
      <c r="D57" s="92">
        <v>1</v>
      </c>
      <c r="E57" s="92" t="s">
        <v>280</v>
      </c>
      <c r="F57" s="90" t="s">
        <v>262</v>
      </c>
      <c r="G57" s="92" t="s">
        <v>223</v>
      </c>
      <c r="H57" s="90" t="s">
        <v>237</v>
      </c>
      <c r="I57" s="92"/>
    </row>
    <row r="58" spans="1:9" ht="21.75" customHeight="1">
      <c r="A58" s="162">
        <v>32</v>
      </c>
      <c r="B58" s="156" t="s">
        <v>654</v>
      </c>
      <c r="C58" s="161">
        <v>2</v>
      </c>
      <c r="D58" s="92">
        <v>1</v>
      </c>
      <c r="E58" s="92" t="s">
        <v>474</v>
      </c>
      <c r="F58" s="90" t="s">
        <v>281</v>
      </c>
      <c r="G58" s="92" t="s">
        <v>223</v>
      </c>
      <c r="H58" s="90" t="s">
        <v>224</v>
      </c>
      <c r="I58" s="92"/>
    </row>
    <row r="59" spans="1:9" ht="21.75" customHeight="1">
      <c r="A59" s="162"/>
      <c r="B59" s="156"/>
      <c r="C59" s="161"/>
      <c r="D59" s="92">
        <v>2</v>
      </c>
      <c r="E59" s="92" t="s">
        <v>282</v>
      </c>
      <c r="F59" s="90" t="s">
        <v>283</v>
      </c>
      <c r="G59" s="92" t="s">
        <v>223</v>
      </c>
      <c r="H59" s="90" t="s">
        <v>224</v>
      </c>
      <c r="I59" s="92"/>
    </row>
    <row r="60" spans="1:9" ht="21.75" customHeight="1">
      <c r="A60" s="31">
        <v>33</v>
      </c>
      <c r="B60" s="48" t="s">
        <v>655</v>
      </c>
      <c r="C60" s="92">
        <v>1</v>
      </c>
      <c r="D60" s="92">
        <v>1</v>
      </c>
      <c r="E60" s="92" t="s">
        <v>284</v>
      </c>
      <c r="F60" s="90" t="s">
        <v>285</v>
      </c>
      <c r="G60" s="92" t="s">
        <v>223</v>
      </c>
      <c r="H60" s="90" t="s">
        <v>266</v>
      </c>
      <c r="I60" s="92"/>
    </row>
    <row r="61" spans="1:9" ht="21.75" customHeight="1">
      <c r="A61" s="31">
        <v>34</v>
      </c>
      <c r="B61" s="48" t="s">
        <v>656</v>
      </c>
      <c r="C61" s="92">
        <v>1</v>
      </c>
      <c r="D61" s="92">
        <v>1</v>
      </c>
      <c r="E61" s="92" t="s">
        <v>219</v>
      </c>
      <c r="F61" s="90" t="s">
        <v>220</v>
      </c>
      <c r="G61" s="92" t="s">
        <v>16</v>
      </c>
      <c r="H61" s="90" t="s">
        <v>266</v>
      </c>
      <c r="I61" s="92"/>
    </row>
    <row r="62" spans="1:9" ht="21.75" customHeight="1">
      <c r="A62" s="31">
        <v>35</v>
      </c>
      <c r="B62" s="48" t="s">
        <v>657</v>
      </c>
      <c r="C62" s="92">
        <v>1</v>
      </c>
      <c r="D62" s="92">
        <v>1</v>
      </c>
      <c r="E62" s="92" t="s">
        <v>286</v>
      </c>
      <c r="F62" s="90" t="s">
        <v>287</v>
      </c>
      <c r="G62" s="92" t="s">
        <v>223</v>
      </c>
      <c r="H62" s="90" t="s">
        <v>266</v>
      </c>
      <c r="I62" s="92"/>
    </row>
    <row r="63" spans="1:9" ht="21.75" customHeight="1">
      <c r="A63" s="163" t="s">
        <v>288</v>
      </c>
      <c r="B63" s="163"/>
      <c r="C63" s="92">
        <f>SUM(C7:C62)</f>
        <v>56</v>
      </c>
      <c r="D63" s="92"/>
      <c r="E63" s="92">
        <v>56</v>
      </c>
      <c r="F63" s="92"/>
      <c r="G63" s="92"/>
      <c r="H63" s="92"/>
      <c r="I63" s="106" t="s">
        <v>716</v>
      </c>
    </row>
  </sheetData>
  <sheetProtection/>
  <mergeCells count="43">
    <mergeCell ref="A1:B1"/>
    <mergeCell ref="C24:C25"/>
    <mergeCell ref="C28:C29"/>
    <mergeCell ref="A63:B63"/>
    <mergeCell ref="C7:C8"/>
    <mergeCell ref="C9:C12"/>
    <mergeCell ref="B9:B12"/>
    <mergeCell ref="C14:C17"/>
    <mergeCell ref="C18:C19"/>
    <mergeCell ref="C21:C22"/>
    <mergeCell ref="C58:C59"/>
    <mergeCell ref="A54:A55"/>
    <mergeCell ref="B54:B55"/>
    <mergeCell ref="C54:C55"/>
    <mergeCell ref="C33:C37"/>
    <mergeCell ref="A33:A37"/>
    <mergeCell ref="B33:B37"/>
    <mergeCell ref="B28:B29"/>
    <mergeCell ref="A28:A29"/>
    <mergeCell ref="B58:B59"/>
    <mergeCell ref="A24:A25"/>
    <mergeCell ref="B31:B32"/>
    <mergeCell ref="B24:B25"/>
    <mergeCell ref="A58:A59"/>
    <mergeCell ref="G3:G6"/>
    <mergeCell ref="C31:C32"/>
    <mergeCell ref="A18:A20"/>
    <mergeCell ref="A21:A23"/>
    <mergeCell ref="A7:A12"/>
    <mergeCell ref="B14:B17"/>
    <mergeCell ref="A31:A32"/>
    <mergeCell ref="A14:A17"/>
    <mergeCell ref="B18:B19"/>
    <mergeCell ref="B21:B22"/>
    <mergeCell ref="E3:E6"/>
    <mergeCell ref="B7:B8"/>
    <mergeCell ref="A2:I2"/>
    <mergeCell ref="A3:A6"/>
    <mergeCell ref="C3:C6"/>
    <mergeCell ref="D3:D6"/>
    <mergeCell ref="H3:H6"/>
    <mergeCell ref="I3:I6"/>
    <mergeCell ref="F3:F6"/>
  </mergeCells>
  <printOptions/>
  <pageMargins left="0.9448818897637796" right="0.5511811023622047" top="0.7874015748031497" bottom="0.5905511811023623" header="0.5118110236220472" footer="0.3937007874015748"/>
  <pageSetup horizontalDpi="600" verticalDpi="600" orientation="landscape" paperSize="9" r:id="rId2"/>
  <headerFooter scaleWithDoc="0" alignWithMargins="0">
    <oddFooter>&amp;C&amp;"宋体"&amp;12第 &amp;P 页，共 &amp;N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F31" sqref="F1:F16384"/>
    </sheetView>
  </sheetViews>
  <sheetFormatPr defaultColWidth="9.00390625" defaultRowHeight="14.25"/>
  <cols>
    <col min="1" max="1" width="3.125" style="0" customWidth="1"/>
    <col min="2" max="2" width="20.75390625" style="0" customWidth="1"/>
    <col min="3" max="3" width="7.625" style="0" customWidth="1"/>
    <col min="4" max="4" width="3.00390625" style="0" customWidth="1"/>
    <col min="5" max="5" width="9.50390625" style="0" customWidth="1"/>
    <col min="6" max="6" width="17.375" style="0" customWidth="1"/>
    <col min="7" max="7" width="16.875" style="0" customWidth="1"/>
    <col min="8" max="8" width="12.875" style="0" customWidth="1"/>
    <col min="9" max="9" width="10.75390625" style="0" customWidth="1"/>
  </cols>
  <sheetData>
    <row r="1" spans="1:2" ht="15">
      <c r="A1" s="128" t="s">
        <v>748</v>
      </c>
      <c r="B1" s="128"/>
    </row>
    <row r="2" spans="1:9" ht="57.75" customHeight="1">
      <c r="A2" s="171" t="s">
        <v>742</v>
      </c>
      <c r="B2" s="171"/>
      <c r="C2" s="171"/>
      <c r="D2" s="171"/>
      <c r="E2" s="171"/>
      <c r="F2" s="171"/>
      <c r="G2" s="171"/>
      <c r="H2" s="171"/>
      <c r="I2" s="171"/>
    </row>
    <row r="3" spans="1:9" ht="18.75" customHeight="1">
      <c r="A3" s="119" t="s">
        <v>0</v>
      </c>
      <c r="B3" s="3" t="s">
        <v>1</v>
      </c>
      <c r="C3" s="123" t="s">
        <v>9</v>
      </c>
      <c r="D3" s="118" t="s">
        <v>0</v>
      </c>
      <c r="E3" s="118" t="s">
        <v>2</v>
      </c>
      <c r="F3" s="118" t="s">
        <v>3</v>
      </c>
      <c r="G3" s="118" t="s">
        <v>4</v>
      </c>
      <c r="H3" s="118" t="s">
        <v>5</v>
      </c>
      <c r="I3" s="165" t="s">
        <v>6</v>
      </c>
    </row>
    <row r="4" spans="1:9" ht="15.75" customHeight="1">
      <c r="A4" s="119"/>
      <c r="B4" s="5"/>
      <c r="C4" s="123"/>
      <c r="D4" s="118"/>
      <c r="E4" s="118"/>
      <c r="F4" s="118"/>
      <c r="G4" s="118"/>
      <c r="H4" s="118"/>
      <c r="I4" s="166"/>
    </row>
    <row r="5" spans="1:9" ht="31.5" customHeight="1">
      <c r="A5" s="119"/>
      <c r="B5" s="5"/>
      <c r="C5" s="123"/>
      <c r="D5" s="118"/>
      <c r="E5" s="118"/>
      <c r="F5" s="118"/>
      <c r="G5" s="118"/>
      <c r="H5" s="118"/>
      <c r="I5" s="166"/>
    </row>
    <row r="6" spans="1:9" ht="33" customHeight="1">
      <c r="A6" s="120"/>
      <c r="B6" s="5" t="s">
        <v>696</v>
      </c>
      <c r="C6" s="123"/>
      <c r="D6" s="118"/>
      <c r="E6" s="118"/>
      <c r="F6" s="118"/>
      <c r="G6" s="118"/>
      <c r="H6" s="118"/>
      <c r="I6" s="166"/>
    </row>
    <row r="7" spans="1:9" ht="18.75" customHeight="1">
      <c r="A7" s="59">
        <v>1</v>
      </c>
      <c r="B7" s="69" t="s">
        <v>304</v>
      </c>
      <c r="C7" s="4">
        <v>1</v>
      </c>
      <c r="D7" s="14">
        <v>1</v>
      </c>
      <c r="E7" s="13" t="s">
        <v>305</v>
      </c>
      <c r="F7" s="68" t="s">
        <v>306</v>
      </c>
      <c r="G7" s="14" t="s">
        <v>61</v>
      </c>
      <c r="H7" s="98" t="s">
        <v>699</v>
      </c>
      <c r="I7" s="15"/>
    </row>
    <row r="8" spans="1:9" ht="18.75" customHeight="1">
      <c r="A8" s="59">
        <v>2</v>
      </c>
      <c r="B8" s="69" t="s">
        <v>307</v>
      </c>
      <c r="C8" s="4">
        <v>1</v>
      </c>
      <c r="D8" s="14">
        <v>2</v>
      </c>
      <c r="E8" s="67" t="s">
        <v>475</v>
      </c>
      <c r="F8" s="68" t="s">
        <v>306</v>
      </c>
      <c r="G8" s="14" t="s">
        <v>61</v>
      </c>
      <c r="H8" s="98" t="s">
        <v>391</v>
      </c>
      <c r="I8" s="15"/>
    </row>
    <row r="9" spans="1:9" ht="18.75" customHeight="1">
      <c r="A9" s="59">
        <v>3</v>
      </c>
      <c r="B9" s="69" t="s">
        <v>308</v>
      </c>
      <c r="C9" s="4">
        <v>1</v>
      </c>
      <c r="D9" s="14">
        <v>3</v>
      </c>
      <c r="E9" s="67" t="s">
        <v>476</v>
      </c>
      <c r="F9" s="68" t="s">
        <v>306</v>
      </c>
      <c r="G9" s="14" t="s">
        <v>61</v>
      </c>
      <c r="H9" s="98" t="s">
        <v>391</v>
      </c>
      <c r="I9" s="15"/>
    </row>
    <row r="10" spans="1:9" ht="18.75" customHeight="1">
      <c r="A10" s="59">
        <v>4</v>
      </c>
      <c r="B10" s="69" t="s">
        <v>309</v>
      </c>
      <c r="C10" s="4">
        <v>1</v>
      </c>
      <c r="D10" s="14">
        <v>4</v>
      </c>
      <c r="E10" s="67" t="s">
        <v>477</v>
      </c>
      <c r="F10" s="68" t="s">
        <v>306</v>
      </c>
      <c r="G10" s="14" t="s">
        <v>61</v>
      </c>
      <c r="H10" s="98" t="s">
        <v>391</v>
      </c>
      <c r="I10" s="15"/>
    </row>
    <row r="11" spans="1:9" ht="18.75" customHeight="1">
      <c r="A11" s="59">
        <v>5</v>
      </c>
      <c r="B11" s="69" t="s">
        <v>310</v>
      </c>
      <c r="C11" s="4">
        <v>1</v>
      </c>
      <c r="D11" s="14">
        <v>5</v>
      </c>
      <c r="E11" s="13" t="s">
        <v>311</v>
      </c>
      <c r="F11" s="68" t="s">
        <v>189</v>
      </c>
      <c r="G11" s="14" t="s">
        <v>61</v>
      </c>
      <c r="H11" s="98" t="s">
        <v>700</v>
      </c>
      <c r="I11" s="15"/>
    </row>
    <row r="12" spans="1:9" ht="18.75" customHeight="1">
      <c r="A12" s="59">
        <v>6</v>
      </c>
      <c r="B12" s="70" t="s">
        <v>547</v>
      </c>
      <c r="C12" s="4">
        <v>1</v>
      </c>
      <c r="D12" s="14">
        <v>6</v>
      </c>
      <c r="E12" s="67" t="s">
        <v>478</v>
      </c>
      <c r="F12" s="68" t="s">
        <v>312</v>
      </c>
      <c r="G12" s="14" t="s">
        <v>61</v>
      </c>
      <c r="H12" s="98" t="s">
        <v>64</v>
      </c>
      <c r="I12" s="19"/>
    </row>
    <row r="13" spans="1:9" ht="18.75" customHeight="1">
      <c r="A13" s="59">
        <v>7</v>
      </c>
      <c r="B13" s="70" t="s">
        <v>313</v>
      </c>
      <c r="C13" s="4">
        <v>1</v>
      </c>
      <c r="D13" s="14">
        <v>7</v>
      </c>
      <c r="E13" s="13" t="s">
        <v>314</v>
      </c>
      <c r="F13" s="68" t="s">
        <v>189</v>
      </c>
      <c r="G13" s="14" t="s">
        <v>61</v>
      </c>
      <c r="H13" s="98" t="s">
        <v>68</v>
      </c>
      <c r="I13" s="15"/>
    </row>
    <row r="14" spans="1:9" ht="18.75" customHeight="1">
      <c r="A14" s="59">
        <v>8</v>
      </c>
      <c r="B14" s="70" t="s">
        <v>315</v>
      </c>
      <c r="C14" s="4">
        <v>1</v>
      </c>
      <c r="D14" s="14">
        <v>8</v>
      </c>
      <c r="E14" s="67" t="s">
        <v>479</v>
      </c>
      <c r="F14" s="68" t="s">
        <v>189</v>
      </c>
      <c r="G14" s="14" t="s">
        <v>61</v>
      </c>
      <c r="H14" s="98" t="s">
        <v>68</v>
      </c>
      <c r="I14" s="15"/>
    </row>
    <row r="15" spans="1:9" ht="18.75" customHeight="1">
      <c r="A15" s="59">
        <v>9</v>
      </c>
      <c r="B15" s="70" t="s">
        <v>316</v>
      </c>
      <c r="C15" s="4">
        <v>1</v>
      </c>
      <c r="D15" s="14">
        <v>9</v>
      </c>
      <c r="E15" s="67" t="s">
        <v>480</v>
      </c>
      <c r="F15" s="68" t="s">
        <v>189</v>
      </c>
      <c r="G15" s="14" t="s">
        <v>61</v>
      </c>
      <c r="H15" s="98" t="s">
        <v>701</v>
      </c>
      <c r="I15" s="15"/>
    </row>
    <row r="16" spans="1:9" ht="18.75" customHeight="1">
      <c r="A16" s="59">
        <v>10</v>
      </c>
      <c r="B16" s="69" t="s">
        <v>317</v>
      </c>
      <c r="C16" s="4">
        <v>1</v>
      </c>
      <c r="D16" s="14">
        <v>10</v>
      </c>
      <c r="E16" s="67" t="s">
        <v>481</v>
      </c>
      <c r="F16" s="68" t="s">
        <v>189</v>
      </c>
      <c r="G16" s="14" t="s">
        <v>61</v>
      </c>
      <c r="H16" s="98" t="s">
        <v>702</v>
      </c>
      <c r="I16" s="15"/>
    </row>
    <row r="17" spans="1:9" ht="18.75" customHeight="1">
      <c r="A17" s="59">
        <v>11</v>
      </c>
      <c r="B17" s="70" t="s">
        <v>550</v>
      </c>
      <c r="C17" s="4">
        <v>1</v>
      </c>
      <c r="D17" s="14">
        <v>11</v>
      </c>
      <c r="E17" s="13" t="s">
        <v>318</v>
      </c>
      <c r="F17" s="68" t="s">
        <v>158</v>
      </c>
      <c r="G17" s="14" t="s">
        <v>61</v>
      </c>
      <c r="H17" s="98" t="s">
        <v>703</v>
      </c>
      <c r="I17" s="16"/>
    </row>
    <row r="18" spans="1:9" ht="18.75" customHeight="1">
      <c r="A18" s="59">
        <v>12</v>
      </c>
      <c r="B18" s="70" t="s">
        <v>319</v>
      </c>
      <c r="C18" s="4">
        <v>1</v>
      </c>
      <c r="D18" s="14">
        <v>12</v>
      </c>
      <c r="E18" s="67" t="s">
        <v>482</v>
      </c>
      <c r="F18" s="68" t="s">
        <v>189</v>
      </c>
      <c r="G18" s="14" t="s">
        <v>61</v>
      </c>
      <c r="H18" s="98" t="s">
        <v>700</v>
      </c>
      <c r="I18" s="17"/>
    </row>
    <row r="19" spans="1:9" ht="18.75" customHeight="1">
      <c r="A19" s="59">
        <v>13</v>
      </c>
      <c r="B19" s="70" t="s">
        <v>320</v>
      </c>
      <c r="C19" s="4">
        <v>1</v>
      </c>
      <c r="D19" s="14">
        <v>13</v>
      </c>
      <c r="E19" s="13" t="s">
        <v>321</v>
      </c>
      <c r="F19" s="68" t="s">
        <v>189</v>
      </c>
      <c r="G19" s="14" t="s">
        <v>61</v>
      </c>
      <c r="H19" s="98" t="s">
        <v>702</v>
      </c>
      <c r="I19" s="15"/>
    </row>
    <row r="20" spans="1:9" ht="18.75" customHeight="1">
      <c r="A20" s="59">
        <v>14</v>
      </c>
      <c r="B20" s="69" t="s">
        <v>322</v>
      </c>
      <c r="C20" s="4">
        <v>1</v>
      </c>
      <c r="D20" s="14">
        <v>14</v>
      </c>
      <c r="E20" s="13" t="s">
        <v>323</v>
      </c>
      <c r="F20" s="68" t="s">
        <v>189</v>
      </c>
      <c r="G20" s="14" t="s">
        <v>61</v>
      </c>
      <c r="H20" s="98" t="s">
        <v>68</v>
      </c>
      <c r="I20" s="15"/>
    </row>
    <row r="21" spans="1:9" ht="18.75" customHeight="1">
      <c r="A21" s="59">
        <v>15</v>
      </c>
      <c r="B21" s="70" t="s">
        <v>548</v>
      </c>
      <c r="C21" s="4">
        <v>1</v>
      </c>
      <c r="D21" s="14">
        <v>15</v>
      </c>
      <c r="E21" s="67" t="s">
        <v>483</v>
      </c>
      <c r="F21" s="68" t="s">
        <v>312</v>
      </c>
      <c r="G21" s="14" t="s">
        <v>61</v>
      </c>
      <c r="H21" s="98" t="s">
        <v>704</v>
      </c>
      <c r="I21" s="15"/>
    </row>
    <row r="22" spans="1:9" ht="18.75" customHeight="1">
      <c r="A22" s="59">
        <v>16</v>
      </c>
      <c r="B22" s="69" t="s">
        <v>551</v>
      </c>
      <c r="C22" s="4">
        <v>1</v>
      </c>
      <c r="D22" s="14">
        <v>16</v>
      </c>
      <c r="E22" s="13" t="s">
        <v>324</v>
      </c>
      <c r="F22" s="68" t="s">
        <v>158</v>
      </c>
      <c r="G22" s="14" t="s">
        <v>61</v>
      </c>
      <c r="H22" s="98" t="s">
        <v>705</v>
      </c>
      <c r="I22" s="15"/>
    </row>
    <row r="23" spans="1:9" ht="18.75" customHeight="1">
      <c r="A23" s="59">
        <v>17</v>
      </c>
      <c r="B23" s="69" t="s">
        <v>325</v>
      </c>
      <c r="C23" s="4">
        <v>1</v>
      </c>
      <c r="D23" s="14">
        <v>17</v>
      </c>
      <c r="E23" s="13" t="s">
        <v>326</v>
      </c>
      <c r="F23" s="68" t="s">
        <v>189</v>
      </c>
      <c r="G23" s="14" t="s">
        <v>61</v>
      </c>
      <c r="H23" s="98" t="s">
        <v>700</v>
      </c>
      <c r="I23" s="15"/>
    </row>
    <row r="24" spans="1:9" ht="18.75" customHeight="1">
      <c r="A24" s="59">
        <v>18</v>
      </c>
      <c r="B24" s="69" t="s">
        <v>327</v>
      </c>
      <c r="C24" s="4">
        <v>1</v>
      </c>
      <c r="D24" s="14">
        <v>18</v>
      </c>
      <c r="E24" s="13" t="s">
        <v>328</v>
      </c>
      <c r="F24" s="68" t="s">
        <v>189</v>
      </c>
      <c r="G24" s="14" t="s">
        <v>61</v>
      </c>
      <c r="H24" s="98" t="s">
        <v>702</v>
      </c>
      <c r="I24" s="15"/>
    </row>
    <row r="25" spans="1:9" ht="18.75" customHeight="1">
      <c r="A25" s="59">
        <v>19</v>
      </c>
      <c r="B25" s="69" t="s">
        <v>552</v>
      </c>
      <c r="C25" s="4">
        <v>1</v>
      </c>
      <c r="D25" s="14">
        <v>19</v>
      </c>
      <c r="E25" s="67" t="s">
        <v>484</v>
      </c>
      <c r="F25" s="68" t="s">
        <v>158</v>
      </c>
      <c r="G25" s="14" t="s">
        <v>61</v>
      </c>
      <c r="H25" s="98" t="s">
        <v>703</v>
      </c>
      <c r="I25" s="15"/>
    </row>
    <row r="26" spans="1:9" ht="18.75" customHeight="1">
      <c r="A26" s="59">
        <v>20</v>
      </c>
      <c r="B26" s="69" t="s">
        <v>329</v>
      </c>
      <c r="C26" s="4">
        <v>1</v>
      </c>
      <c r="D26" s="14">
        <v>20</v>
      </c>
      <c r="E26" s="67" t="s">
        <v>485</v>
      </c>
      <c r="F26" s="68" t="s">
        <v>189</v>
      </c>
      <c r="G26" s="14" t="s">
        <v>61</v>
      </c>
      <c r="H26" s="98" t="s">
        <v>702</v>
      </c>
      <c r="I26" s="15"/>
    </row>
    <row r="27" spans="1:9" ht="18.75" customHeight="1">
      <c r="A27" s="59">
        <v>21</v>
      </c>
      <c r="B27" s="69" t="s">
        <v>330</v>
      </c>
      <c r="C27" s="4">
        <v>1</v>
      </c>
      <c r="D27" s="14">
        <v>21</v>
      </c>
      <c r="E27" s="13" t="s">
        <v>331</v>
      </c>
      <c r="F27" s="68" t="s">
        <v>189</v>
      </c>
      <c r="G27" s="14" t="s">
        <v>61</v>
      </c>
      <c r="H27" s="98" t="s">
        <v>702</v>
      </c>
      <c r="I27" s="15"/>
    </row>
    <row r="28" spans="1:9" ht="18.75" customHeight="1">
      <c r="A28" s="59">
        <v>22</v>
      </c>
      <c r="B28" s="69" t="s">
        <v>332</v>
      </c>
      <c r="C28" s="4">
        <v>1</v>
      </c>
      <c r="D28" s="14">
        <v>22</v>
      </c>
      <c r="E28" s="67" t="s">
        <v>486</v>
      </c>
      <c r="F28" s="68" t="s">
        <v>189</v>
      </c>
      <c r="G28" s="14" t="s">
        <v>61</v>
      </c>
      <c r="H28" s="98" t="s">
        <v>706</v>
      </c>
      <c r="I28" s="15"/>
    </row>
    <row r="29" spans="1:9" ht="18.75" customHeight="1">
      <c r="A29" s="169">
        <v>23</v>
      </c>
      <c r="B29" s="164" t="s">
        <v>333</v>
      </c>
      <c r="C29" s="123">
        <v>2</v>
      </c>
      <c r="D29" s="14">
        <v>23</v>
      </c>
      <c r="E29" s="13" t="s">
        <v>334</v>
      </c>
      <c r="F29" s="68" t="s">
        <v>335</v>
      </c>
      <c r="G29" s="14" t="s">
        <v>61</v>
      </c>
      <c r="H29" s="98" t="s">
        <v>707</v>
      </c>
      <c r="I29" s="15"/>
    </row>
    <row r="30" spans="1:9" ht="18.75" customHeight="1">
      <c r="A30" s="170"/>
      <c r="B30" s="164"/>
      <c r="C30" s="123"/>
      <c r="D30" s="14">
        <v>24</v>
      </c>
      <c r="E30" s="13" t="s">
        <v>336</v>
      </c>
      <c r="F30" s="68" t="s">
        <v>337</v>
      </c>
      <c r="G30" s="14" t="s">
        <v>61</v>
      </c>
      <c r="H30" s="98" t="s">
        <v>68</v>
      </c>
      <c r="I30" s="15"/>
    </row>
    <row r="31" spans="1:9" ht="18.75" customHeight="1">
      <c r="A31" s="169">
        <v>24</v>
      </c>
      <c r="B31" s="164" t="s">
        <v>546</v>
      </c>
      <c r="C31" s="123">
        <v>2</v>
      </c>
      <c r="D31" s="14">
        <v>25</v>
      </c>
      <c r="E31" s="67" t="s">
        <v>487</v>
      </c>
      <c r="F31" s="68" t="s">
        <v>63</v>
      </c>
      <c r="G31" s="14" t="s">
        <v>61</v>
      </c>
      <c r="H31" s="98" t="s">
        <v>64</v>
      </c>
      <c r="I31" s="15"/>
    </row>
    <row r="32" spans="1:9" ht="18.75" customHeight="1">
      <c r="A32" s="170"/>
      <c r="B32" s="164"/>
      <c r="C32" s="123"/>
      <c r="D32" s="14">
        <v>26</v>
      </c>
      <c r="E32" s="67" t="s">
        <v>488</v>
      </c>
      <c r="F32" s="68" t="s">
        <v>80</v>
      </c>
      <c r="G32" s="14" t="s">
        <v>61</v>
      </c>
      <c r="H32" s="98" t="s">
        <v>708</v>
      </c>
      <c r="I32" s="15"/>
    </row>
    <row r="33" spans="1:9" ht="18.75" customHeight="1">
      <c r="A33" s="59">
        <v>25</v>
      </c>
      <c r="B33" s="70" t="s">
        <v>549</v>
      </c>
      <c r="C33" s="4">
        <v>1</v>
      </c>
      <c r="D33" s="14">
        <v>27</v>
      </c>
      <c r="E33" s="67" t="s">
        <v>489</v>
      </c>
      <c r="F33" s="68" t="s">
        <v>76</v>
      </c>
      <c r="G33" s="14" t="s">
        <v>61</v>
      </c>
      <c r="H33" s="98" t="s">
        <v>709</v>
      </c>
      <c r="I33" s="15"/>
    </row>
    <row r="34" spans="1:9" ht="18.75" customHeight="1">
      <c r="A34" s="59">
        <v>26</v>
      </c>
      <c r="B34" s="70" t="s">
        <v>338</v>
      </c>
      <c r="C34" s="4">
        <v>1</v>
      </c>
      <c r="D34" s="14">
        <v>28</v>
      </c>
      <c r="E34" s="67" t="s">
        <v>490</v>
      </c>
      <c r="F34" s="68" t="s">
        <v>337</v>
      </c>
      <c r="G34" s="14" t="s">
        <v>61</v>
      </c>
      <c r="H34" s="98" t="s">
        <v>710</v>
      </c>
      <c r="I34" s="15"/>
    </row>
    <row r="35" spans="1:9" ht="18.75" customHeight="1">
      <c r="A35" s="59">
        <v>27</v>
      </c>
      <c r="B35" s="70" t="s">
        <v>553</v>
      </c>
      <c r="C35" s="4">
        <v>1</v>
      </c>
      <c r="D35" s="14">
        <v>29</v>
      </c>
      <c r="E35" s="13" t="s">
        <v>339</v>
      </c>
      <c r="F35" s="68" t="s">
        <v>340</v>
      </c>
      <c r="G35" s="14" t="s">
        <v>61</v>
      </c>
      <c r="H35" s="98" t="s">
        <v>711</v>
      </c>
      <c r="I35" s="15"/>
    </row>
    <row r="36" spans="1:9" ht="18.75" customHeight="1">
      <c r="A36" s="59">
        <v>28</v>
      </c>
      <c r="B36" s="70" t="s">
        <v>341</v>
      </c>
      <c r="C36" s="4">
        <v>1</v>
      </c>
      <c r="D36" s="14">
        <v>30</v>
      </c>
      <c r="E36" s="13" t="s">
        <v>342</v>
      </c>
      <c r="F36" s="68" t="s">
        <v>343</v>
      </c>
      <c r="G36" s="14" t="s">
        <v>61</v>
      </c>
      <c r="H36" s="98" t="s">
        <v>68</v>
      </c>
      <c r="I36" s="15"/>
    </row>
    <row r="37" spans="1:9" ht="18.75" customHeight="1">
      <c r="A37" s="59">
        <v>29</v>
      </c>
      <c r="B37" s="69" t="s">
        <v>344</v>
      </c>
      <c r="C37" s="4">
        <v>1</v>
      </c>
      <c r="D37" s="14">
        <v>31</v>
      </c>
      <c r="E37" s="13" t="s">
        <v>345</v>
      </c>
      <c r="F37" s="68" t="s">
        <v>189</v>
      </c>
      <c r="G37" s="14" t="s">
        <v>61</v>
      </c>
      <c r="H37" s="98" t="s">
        <v>706</v>
      </c>
      <c r="I37" s="15"/>
    </row>
    <row r="38" spans="1:9" ht="18.75" customHeight="1">
      <c r="A38" s="167" t="s">
        <v>7</v>
      </c>
      <c r="B38" s="168"/>
      <c r="C38" s="7">
        <f>SUM(C7:C37)</f>
        <v>31</v>
      </c>
      <c r="D38" s="6"/>
      <c r="E38" s="8">
        <v>31</v>
      </c>
      <c r="F38" s="8"/>
      <c r="G38" s="14"/>
      <c r="H38" s="8"/>
      <c r="I38" s="7"/>
    </row>
  </sheetData>
  <sheetProtection/>
  <mergeCells count="17">
    <mergeCell ref="A1:B1"/>
    <mergeCell ref="A38:B38"/>
    <mergeCell ref="A29:A30"/>
    <mergeCell ref="A31:A32"/>
    <mergeCell ref="A2:I2"/>
    <mergeCell ref="A3:A6"/>
    <mergeCell ref="C3:C6"/>
    <mergeCell ref="F3:F6"/>
    <mergeCell ref="G3:G6"/>
    <mergeCell ref="B29:B30"/>
    <mergeCell ref="C29:C30"/>
    <mergeCell ref="B31:B32"/>
    <mergeCell ref="C31:C32"/>
    <mergeCell ref="H3:H6"/>
    <mergeCell ref="I3:I6"/>
    <mergeCell ref="D3:D6"/>
    <mergeCell ref="E3:E6"/>
  </mergeCells>
  <printOptions/>
  <pageMargins left="0.7480314960629921" right="0.5511811023622047" top="0.7874015748031497" bottom="0.5905511811023623" header="0.5118110236220472" footer="0.3937007874015748"/>
  <pageSetup horizontalDpi="600" verticalDpi="600" orientation="landscape" paperSize="9" r:id="rId2"/>
  <headerFooter scaleWithDoc="0" alignWithMargins="0">
    <oddFooter>&amp;C&amp;"宋体"&amp;12第 &amp;P 页，共 &amp;N 页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G60" sqref="G60"/>
    </sheetView>
  </sheetViews>
  <sheetFormatPr defaultColWidth="9.00390625" defaultRowHeight="14.25"/>
  <cols>
    <col min="1" max="1" width="3.125" style="0" customWidth="1"/>
    <col min="2" max="2" width="33.00390625" style="0" customWidth="1"/>
    <col min="3" max="3" width="6.375" style="0" customWidth="1"/>
    <col min="4" max="4" width="3.375" style="0" customWidth="1"/>
    <col min="5" max="5" width="7.625" style="0" customWidth="1"/>
    <col min="6" max="6" width="13.875" style="0" customWidth="1"/>
    <col min="7" max="7" width="10.125" style="0" customWidth="1"/>
    <col min="8" max="8" width="13.125" style="0" customWidth="1"/>
    <col min="9" max="9" width="12.375" style="0" customWidth="1"/>
  </cols>
  <sheetData>
    <row r="1" spans="1:2" ht="14.25">
      <c r="A1" s="128" t="s">
        <v>749</v>
      </c>
      <c r="B1" s="128"/>
    </row>
    <row r="2" spans="1:9" ht="54" customHeight="1">
      <c r="A2" s="187" t="s">
        <v>743</v>
      </c>
      <c r="B2" s="187"/>
      <c r="C2" s="187"/>
      <c r="D2" s="187"/>
      <c r="E2" s="187"/>
      <c r="F2" s="187"/>
      <c r="G2" s="187"/>
      <c r="H2" s="187"/>
      <c r="I2" s="187"/>
    </row>
    <row r="3" spans="1:9" ht="18.75" customHeight="1">
      <c r="A3" s="119" t="s">
        <v>0</v>
      </c>
      <c r="B3" s="3" t="s">
        <v>1</v>
      </c>
      <c r="C3" s="123" t="s">
        <v>9</v>
      </c>
      <c r="D3" s="118" t="s">
        <v>0</v>
      </c>
      <c r="E3" s="118" t="s">
        <v>2</v>
      </c>
      <c r="F3" s="118" t="s">
        <v>713</v>
      </c>
      <c r="G3" s="118" t="s">
        <v>714</v>
      </c>
      <c r="H3" s="118" t="s">
        <v>5</v>
      </c>
      <c r="I3" s="165" t="s">
        <v>6</v>
      </c>
    </row>
    <row r="4" spans="1:9" ht="15.75" customHeight="1">
      <c r="A4" s="119"/>
      <c r="B4" s="5"/>
      <c r="C4" s="123"/>
      <c r="D4" s="118"/>
      <c r="E4" s="118"/>
      <c r="F4" s="118"/>
      <c r="G4" s="118"/>
      <c r="H4" s="118"/>
      <c r="I4" s="166"/>
    </row>
    <row r="5" spans="1:9" ht="30.75" customHeight="1">
      <c r="A5" s="119"/>
      <c r="B5" s="5"/>
      <c r="C5" s="123"/>
      <c r="D5" s="118"/>
      <c r="E5" s="118"/>
      <c r="F5" s="118"/>
      <c r="G5" s="118"/>
      <c r="H5" s="118"/>
      <c r="I5" s="166"/>
    </row>
    <row r="6" spans="1:9" ht="48" customHeight="1">
      <c r="A6" s="120"/>
      <c r="B6" s="5" t="s">
        <v>695</v>
      </c>
      <c r="C6" s="124"/>
      <c r="D6" s="176"/>
      <c r="E6" s="176"/>
      <c r="F6" s="176"/>
      <c r="G6" s="176"/>
      <c r="H6" s="176"/>
      <c r="I6" s="166"/>
    </row>
    <row r="7" spans="1:9" ht="24.75" customHeight="1">
      <c r="A7" s="177">
        <v>1</v>
      </c>
      <c r="B7" s="173" t="s">
        <v>554</v>
      </c>
      <c r="C7" s="178">
        <v>3</v>
      </c>
      <c r="D7" s="83">
        <v>1</v>
      </c>
      <c r="E7" s="24" t="s">
        <v>346</v>
      </c>
      <c r="F7" s="101" t="s">
        <v>36</v>
      </c>
      <c r="G7" s="35" t="s">
        <v>16</v>
      </c>
      <c r="H7" s="101" t="s">
        <v>68</v>
      </c>
      <c r="I7" s="23"/>
    </row>
    <row r="8" spans="1:9" ht="24.75" customHeight="1">
      <c r="A8" s="177"/>
      <c r="B8" s="173"/>
      <c r="C8" s="183"/>
      <c r="D8" s="83">
        <v>2</v>
      </c>
      <c r="E8" s="24" t="s">
        <v>347</v>
      </c>
      <c r="F8" s="101" t="s">
        <v>56</v>
      </c>
      <c r="G8" s="35" t="s">
        <v>16</v>
      </c>
      <c r="H8" s="101" t="s">
        <v>64</v>
      </c>
      <c r="I8" s="23"/>
    </row>
    <row r="9" spans="1:9" ht="24.75" customHeight="1">
      <c r="A9" s="177"/>
      <c r="B9" s="173"/>
      <c r="C9" s="179"/>
      <c r="D9" s="92">
        <v>3</v>
      </c>
      <c r="E9" s="65" t="s">
        <v>532</v>
      </c>
      <c r="F9" s="101" t="s">
        <v>56</v>
      </c>
      <c r="G9" s="35" t="s">
        <v>16</v>
      </c>
      <c r="H9" s="101" t="s">
        <v>64</v>
      </c>
      <c r="I9" s="23"/>
    </row>
    <row r="10" spans="1:9" ht="24.75" customHeight="1">
      <c r="A10" s="46">
        <v>2</v>
      </c>
      <c r="B10" s="36" t="s">
        <v>584</v>
      </c>
      <c r="C10" s="37">
        <v>1</v>
      </c>
      <c r="D10" s="92">
        <v>1</v>
      </c>
      <c r="E10" s="71" t="s">
        <v>531</v>
      </c>
      <c r="F10" s="80" t="s">
        <v>712</v>
      </c>
      <c r="G10" s="22" t="s">
        <v>16</v>
      </c>
      <c r="H10" s="90" t="s">
        <v>71</v>
      </c>
      <c r="I10" s="23"/>
    </row>
    <row r="11" spans="1:9" ht="24.75" customHeight="1">
      <c r="A11" s="172">
        <v>3</v>
      </c>
      <c r="B11" s="173" t="s">
        <v>555</v>
      </c>
      <c r="C11" s="178">
        <v>2</v>
      </c>
      <c r="D11" s="92">
        <v>1</v>
      </c>
      <c r="E11" s="63" t="s">
        <v>530</v>
      </c>
      <c r="F11" s="90" t="s">
        <v>38</v>
      </c>
      <c r="G11" s="22" t="s">
        <v>16</v>
      </c>
      <c r="H11" s="101" t="s">
        <v>68</v>
      </c>
      <c r="I11" s="23"/>
    </row>
    <row r="12" spans="1:9" ht="24.75" customHeight="1">
      <c r="A12" s="172"/>
      <c r="B12" s="173"/>
      <c r="C12" s="179"/>
      <c r="D12" s="92">
        <v>2</v>
      </c>
      <c r="E12" s="63" t="s">
        <v>529</v>
      </c>
      <c r="F12" s="90" t="s">
        <v>43</v>
      </c>
      <c r="G12" s="22" t="s">
        <v>16</v>
      </c>
      <c r="H12" s="101" t="s">
        <v>64</v>
      </c>
      <c r="I12" s="23"/>
    </row>
    <row r="13" spans="1:9" ht="24.75" customHeight="1">
      <c r="A13" s="172"/>
      <c r="B13" s="173" t="s">
        <v>573</v>
      </c>
      <c r="C13" s="178">
        <v>3</v>
      </c>
      <c r="D13" s="92">
        <v>1</v>
      </c>
      <c r="E13" s="71" t="s">
        <v>528</v>
      </c>
      <c r="F13" s="102" t="s">
        <v>47</v>
      </c>
      <c r="G13" s="22" t="s">
        <v>16</v>
      </c>
      <c r="H13" s="90" t="s">
        <v>77</v>
      </c>
      <c r="I13" s="23"/>
    </row>
    <row r="14" spans="1:9" ht="24.75" customHeight="1">
      <c r="A14" s="172"/>
      <c r="B14" s="173"/>
      <c r="C14" s="183"/>
      <c r="D14" s="92">
        <v>2</v>
      </c>
      <c r="E14" s="71" t="s">
        <v>527</v>
      </c>
      <c r="F14" s="102" t="s">
        <v>348</v>
      </c>
      <c r="G14" s="22" t="s">
        <v>16</v>
      </c>
      <c r="H14" s="90" t="s">
        <v>71</v>
      </c>
      <c r="I14" s="23"/>
    </row>
    <row r="15" spans="1:9" ht="24.75" customHeight="1">
      <c r="A15" s="172"/>
      <c r="B15" s="173"/>
      <c r="C15" s="179"/>
      <c r="D15" s="92">
        <v>3</v>
      </c>
      <c r="E15" s="63" t="s">
        <v>526</v>
      </c>
      <c r="F15" s="90" t="s">
        <v>174</v>
      </c>
      <c r="G15" s="22" t="s">
        <v>16</v>
      </c>
      <c r="H15" s="101" t="s">
        <v>64</v>
      </c>
      <c r="I15" s="23"/>
    </row>
    <row r="16" spans="1:9" ht="24.75" customHeight="1">
      <c r="A16" s="172">
        <v>4</v>
      </c>
      <c r="B16" s="173" t="s">
        <v>556</v>
      </c>
      <c r="C16" s="184">
        <v>3</v>
      </c>
      <c r="D16" s="92">
        <v>1</v>
      </c>
      <c r="E16" s="63" t="s">
        <v>525</v>
      </c>
      <c r="F16" s="90" t="s">
        <v>349</v>
      </c>
      <c r="G16" s="22" t="s">
        <v>16</v>
      </c>
      <c r="H16" s="101" t="s">
        <v>68</v>
      </c>
      <c r="I16" s="23"/>
    </row>
    <row r="17" spans="1:9" ht="24.75" customHeight="1">
      <c r="A17" s="172"/>
      <c r="B17" s="173"/>
      <c r="C17" s="185"/>
      <c r="D17" s="92">
        <v>2</v>
      </c>
      <c r="E17" s="63" t="s">
        <v>524</v>
      </c>
      <c r="F17" s="90" t="s">
        <v>349</v>
      </c>
      <c r="G17" s="22" t="s">
        <v>16</v>
      </c>
      <c r="H17" s="101" t="s">
        <v>68</v>
      </c>
      <c r="I17" s="23"/>
    </row>
    <row r="18" spans="1:9" ht="24.75" customHeight="1">
      <c r="A18" s="172"/>
      <c r="B18" s="173"/>
      <c r="C18" s="186"/>
      <c r="D18" s="92">
        <v>3</v>
      </c>
      <c r="E18" s="63" t="s">
        <v>523</v>
      </c>
      <c r="F18" s="90" t="s">
        <v>349</v>
      </c>
      <c r="G18" s="22" t="s">
        <v>16</v>
      </c>
      <c r="H18" s="101" t="s">
        <v>68</v>
      </c>
      <c r="I18" s="23"/>
    </row>
    <row r="19" spans="1:9" ht="24.75" customHeight="1">
      <c r="A19" s="46">
        <v>5</v>
      </c>
      <c r="B19" s="36" t="s">
        <v>579</v>
      </c>
      <c r="C19" s="37">
        <v>1</v>
      </c>
      <c r="D19" s="71">
        <v>1</v>
      </c>
      <c r="E19" s="39" t="s">
        <v>350</v>
      </c>
      <c r="F19" s="90" t="s">
        <v>351</v>
      </c>
      <c r="G19" s="22" t="s">
        <v>16</v>
      </c>
      <c r="H19" s="90" t="s">
        <v>77</v>
      </c>
      <c r="I19" s="23"/>
    </row>
    <row r="20" spans="1:9" ht="24.75" customHeight="1">
      <c r="A20" s="46">
        <v>6</v>
      </c>
      <c r="B20" s="36" t="s">
        <v>557</v>
      </c>
      <c r="C20" s="37">
        <v>1</v>
      </c>
      <c r="D20" s="92">
        <v>1</v>
      </c>
      <c r="E20" s="38" t="s">
        <v>352</v>
      </c>
      <c r="F20" s="102" t="s">
        <v>18</v>
      </c>
      <c r="G20" s="22" t="s">
        <v>16</v>
      </c>
      <c r="H20" s="101" t="s">
        <v>68</v>
      </c>
      <c r="I20" s="23"/>
    </row>
    <row r="21" spans="1:9" ht="24.75" customHeight="1">
      <c r="A21" s="46">
        <v>7</v>
      </c>
      <c r="B21" s="36" t="s">
        <v>591</v>
      </c>
      <c r="C21" s="99">
        <v>1</v>
      </c>
      <c r="D21" s="92">
        <v>1</v>
      </c>
      <c r="E21" s="38" t="s">
        <v>353</v>
      </c>
      <c r="F21" s="102" t="s">
        <v>354</v>
      </c>
      <c r="G21" s="22" t="s">
        <v>16</v>
      </c>
      <c r="H21" s="90" t="s">
        <v>81</v>
      </c>
      <c r="I21" s="23"/>
    </row>
    <row r="22" spans="1:9" ht="24.75" customHeight="1">
      <c r="A22" s="46">
        <v>8</v>
      </c>
      <c r="B22" s="36" t="s">
        <v>585</v>
      </c>
      <c r="C22" s="37">
        <v>1</v>
      </c>
      <c r="D22" s="92">
        <v>1</v>
      </c>
      <c r="E22" s="38" t="s">
        <v>355</v>
      </c>
      <c r="F22" s="102" t="s">
        <v>54</v>
      </c>
      <c r="G22" s="22" t="s">
        <v>16</v>
      </c>
      <c r="H22" s="90" t="s">
        <v>71</v>
      </c>
      <c r="I22" s="23"/>
    </row>
    <row r="23" spans="1:9" ht="24.75" customHeight="1">
      <c r="A23" s="46">
        <v>9</v>
      </c>
      <c r="B23" s="36" t="s">
        <v>574</v>
      </c>
      <c r="C23" s="40">
        <v>1</v>
      </c>
      <c r="D23" s="92">
        <v>1</v>
      </c>
      <c r="E23" s="38" t="s">
        <v>356</v>
      </c>
      <c r="F23" s="102" t="s">
        <v>56</v>
      </c>
      <c r="G23" s="22" t="s">
        <v>16</v>
      </c>
      <c r="H23" s="101" t="s">
        <v>64</v>
      </c>
      <c r="I23" s="23"/>
    </row>
    <row r="24" spans="1:9" ht="24.75" customHeight="1">
      <c r="A24" s="46">
        <v>10</v>
      </c>
      <c r="B24" s="36" t="s">
        <v>558</v>
      </c>
      <c r="C24" s="40">
        <v>1</v>
      </c>
      <c r="D24" s="92">
        <v>1</v>
      </c>
      <c r="E24" s="71" t="s">
        <v>522</v>
      </c>
      <c r="F24" s="102" t="s">
        <v>36</v>
      </c>
      <c r="G24" s="22" t="s">
        <v>16</v>
      </c>
      <c r="H24" s="101" t="s">
        <v>68</v>
      </c>
      <c r="I24" s="23"/>
    </row>
    <row r="25" spans="1:9" ht="24.75" customHeight="1">
      <c r="A25" s="172">
        <v>11</v>
      </c>
      <c r="B25" s="36" t="s">
        <v>559</v>
      </c>
      <c r="C25" s="37">
        <v>1</v>
      </c>
      <c r="D25" s="92">
        <v>1</v>
      </c>
      <c r="E25" s="38" t="s">
        <v>357</v>
      </c>
      <c r="F25" s="102" t="s">
        <v>18</v>
      </c>
      <c r="G25" s="22" t="s">
        <v>16</v>
      </c>
      <c r="H25" s="101" t="s">
        <v>68</v>
      </c>
      <c r="I25" s="23"/>
    </row>
    <row r="26" spans="1:9" ht="24.75" customHeight="1">
      <c r="A26" s="172"/>
      <c r="B26" s="36" t="s">
        <v>560</v>
      </c>
      <c r="C26" s="37">
        <v>1</v>
      </c>
      <c r="D26" s="92">
        <v>1</v>
      </c>
      <c r="E26" s="52" t="s">
        <v>358</v>
      </c>
      <c r="F26" s="103" t="s">
        <v>36</v>
      </c>
      <c r="G26" s="38" t="s">
        <v>16</v>
      </c>
      <c r="H26" s="101" t="s">
        <v>68</v>
      </c>
      <c r="I26" s="23"/>
    </row>
    <row r="27" spans="1:9" ht="24.75" customHeight="1">
      <c r="A27" s="46">
        <v>12</v>
      </c>
      <c r="B27" s="36" t="s">
        <v>575</v>
      </c>
      <c r="C27" s="37">
        <v>1</v>
      </c>
      <c r="D27" s="92">
        <v>1</v>
      </c>
      <c r="E27" s="63" t="s">
        <v>521</v>
      </c>
      <c r="F27" s="90" t="s">
        <v>56</v>
      </c>
      <c r="G27" s="22" t="s">
        <v>16</v>
      </c>
      <c r="H27" s="101" t="s">
        <v>64</v>
      </c>
      <c r="I27" s="23"/>
    </row>
    <row r="28" spans="1:9" ht="24.75" customHeight="1">
      <c r="A28" s="46">
        <v>13</v>
      </c>
      <c r="B28" s="36" t="s">
        <v>586</v>
      </c>
      <c r="C28" s="37">
        <v>1</v>
      </c>
      <c r="D28" s="92">
        <v>1</v>
      </c>
      <c r="E28" s="38" t="s">
        <v>359</v>
      </c>
      <c r="F28" s="102" t="s">
        <v>158</v>
      </c>
      <c r="G28" s="22" t="s">
        <v>16</v>
      </c>
      <c r="H28" s="90" t="s">
        <v>71</v>
      </c>
      <c r="I28" s="23"/>
    </row>
    <row r="29" spans="1:9" ht="24.75" customHeight="1">
      <c r="A29" s="46">
        <v>14</v>
      </c>
      <c r="B29" s="36" t="s">
        <v>592</v>
      </c>
      <c r="C29" s="41">
        <v>1</v>
      </c>
      <c r="D29" s="92">
        <v>1</v>
      </c>
      <c r="E29" s="38" t="s">
        <v>360</v>
      </c>
      <c r="F29" s="102" t="s">
        <v>361</v>
      </c>
      <c r="G29" s="22" t="s">
        <v>16</v>
      </c>
      <c r="H29" s="90" t="s">
        <v>87</v>
      </c>
      <c r="I29" s="23"/>
    </row>
    <row r="30" spans="1:9" ht="24.75" customHeight="1">
      <c r="A30" s="46">
        <v>15</v>
      </c>
      <c r="B30" s="36" t="s">
        <v>587</v>
      </c>
      <c r="C30" s="37">
        <v>1</v>
      </c>
      <c r="D30" s="92">
        <v>1</v>
      </c>
      <c r="E30" s="71" t="s">
        <v>520</v>
      </c>
      <c r="F30" s="102" t="s">
        <v>362</v>
      </c>
      <c r="G30" s="22" t="s">
        <v>16</v>
      </c>
      <c r="H30" s="90" t="s">
        <v>71</v>
      </c>
      <c r="I30" s="23"/>
    </row>
    <row r="31" spans="1:9" ht="24.75" customHeight="1">
      <c r="A31" s="46">
        <v>16</v>
      </c>
      <c r="B31" s="36" t="s">
        <v>576</v>
      </c>
      <c r="C31" s="37">
        <v>1</v>
      </c>
      <c r="D31" s="92">
        <v>1</v>
      </c>
      <c r="E31" s="52" t="s">
        <v>363</v>
      </c>
      <c r="F31" s="90" t="s">
        <v>56</v>
      </c>
      <c r="G31" s="22" t="s">
        <v>16</v>
      </c>
      <c r="H31" s="101" t="s">
        <v>64</v>
      </c>
      <c r="I31" s="23"/>
    </row>
    <row r="32" spans="1:9" ht="24.75" customHeight="1">
      <c r="A32" s="46">
        <v>17</v>
      </c>
      <c r="B32" s="36" t="s">
        <v>588</v>
      </c>
      <c r="C32" s="37">
        <v>1</v>
      </c>
      <c r="D32" s="92">
        <v>1</v>
      </c>
      <c r="E32" s="38" t="s">
        <v>364</v>
      </c>
      <c r="F32" s="102" t="s">
        <v>158</v>
      </c>
      <c r="G32" s="22" t="s">
        <v>16</v>
      </c>
      <c r="H32" s="90" t="s">
        <v>71</v>
      </c>
      <c r="I32" s="23"/>
    </row>
    <row r="33" spans="1:9" ht="24.75" customHeight="1">
      <c r="A33" s="46">
        <v>18</v>
      </c>
      <c r="B33" s="36" t="s">
        <v>561</v>
      </c>
      <c r="C33" s="37">
        <v>1</v>
      </c>
      <c r="D33" s="92">
        <v>1</v>
      </c>
      <c r="E33" s="38" t="s">
        <v>365</v>
      </c>
      <c r="F33" s="102" t="s">
        <v>337</v>
      </c>
      <c r="G33" s="22" t="s">
        <v>61</v>
      </c>
      <c r="H33" s="101" t="s">
        <v>68</v>
      </c>
      <c r="I33" s="23"/>
    </row>
    <row r="34" spans="1:9" ht="24.75" customHeight="1">
      <c r="A34" s="46">
        <v>19</v>
      </c>
      <c r="B34" s="36" t="s">
        <v>562</v>
      </c>
      <c r="C34" s="37">
        <v>1</v>
      </c>
      <c r="D34" s="92">
        <v>1</v>
      </c>
      <c r="E34" s="61" t="s">
        <v>519</v>
      </c>
      <c r="F34" s="91" t="s">
        <v>18</v>
      </c>
      <c r="G34" s="22" t="s">
        <v>16</v>
      </c>
      <c r="H34" s="101" t="s">
        <v>68</v>
      </c>
      <c r="I34" s="23"/>
    </row>
    <row r="35" spans="1:9" ht="24.75" customHeight="1">
      <c r="A35" s="172">
        <v>20</v>
      </c>
      <c r="B35" s="173" t="s">
        <v>563</v>
      </c>
      <c r="C35" s="178">
        <v>2</v>
      </c>
      <c r="D35" s="92">
        <v>1</v>
      </c>
      <c r="E35" s="38" t="s">
        <v>366</v>
      </c>
      <c r="F35" s="102" t="s">
        <v>36</v>
      </c>
      <c r="G35" s="22" t="s">
        <v>16</v>
      </c>
      <c r="H35" s="101" t="s">
        <v>68</v>
      </c>
      <c r="I35" s="23"/>
    </row>
    <row r="36" spans="1:9" ht="24.75" customHeight="1">
      <c r="A36" s="172"/>
      <c r="B36" s="173"/>
      <c r="C36" s="179"/>
      <c r="D36" s="92">
        <v>2</v>
      </c>
      <c r="E36" s="38" t="s">
        <v>367</v>
      </c>
      <c r="F36" s="102" t="s">
        <v>36</v>
      </c>
      <c r="G36" s="22" t="s">
        <v>16</v>
      </c>
      <c r="H36" s="101" t="s">
        <v>68</v>
      </c>
      <c r="I36" s="23"/>
    </row>
    <row r="37" spans="1:9" ht="24.75" customHeight="1">
      <c r="A37" s="47">
        <v>21</v>
      </c>
      <c r="B37" s="36" t="s">
        <v>580</v>
      </c>
      <c r="C37" s="37">
        <v>1</v>
      </c>
      <c r="D37" s="92">
        <v>1</v>
      </c>
      <c r="E37" s="61" t="s">
        <v>518</v>
      </c>
      <c r="F37" s="84" t="s">
        <v>368</v>
      </c>
      <c r="G37" s="26" t="s">
        <v>16</v>
      </c>
      <c r="H37" s="84" t="s">
        <v>62</v>
      </c>
      <c r="I37" s="23"/>
    </row>
    <row r="38" spans="1:9" ht="24.75" customHeight="1">
      <c r="A38" s="47">
        <v>22</v>
      </c>
      <c r="B38" s="36" t="s">
        <v>564</v>
      </c>
      <c r="C38" s="42">
        <v>1</v>
      </c>
      <c r="D38" s="92">
        <v>1</v>
      </c>
      <c r="E38" s="63" t="s">
        <v>517</v>
      </c>
      <c r="F38" s="90" t="s">
        <v>337</v>
      </c>
      <c r="G38" s="22" t="s">
        <v>16</v>
      </c>
      <c r="H38" s="101" t="s">
        <v>68</v>
      </c>
      <c r="I38" s="23"/>
    </row>
    <row r="39" spans="1:9" ht="24.75" customHeight="1">
      <c r="A39" s="174">
        <v>23</v>
      </c>
      <c r="B39" s="175" t="s">
        <v>565</v>
      </c>
      <c r="C39" s="184">
        <v>2</v>
      </c>
      <c r="D39" s="92">
        <v>1</v>
      </c>
      <c r="E39" s="63" t="s">
        <v>516</v>
      </c>
      <c r="F39" s="90" t="s">
        <v>189</v>
      </c>
      <c r="G39" s="22" t="s">
        <v>61</v>
      </c>
      <c r="H39" s="101" t="s">
        <v>68</v>
      </c>
      <c r="I39" s="23"/>
    </row>
    <row r="40" spans="1:9" ht="24.75" customHeight="1">
      <c r="A40" s="174"/>
      <c r="B40" s="175"/>
      <c r="C40" s="186"/>
      <c r="D40" s="92">
        <v>2</v>
      </c>
      <c r="E40" s="71" t="s">
        <v>515</v>
      </c>
      <c r="F40" s="90" t="s">
        <v>189</v>
      </c>
      <c r="G40" s="22" t="s">
        <v>61</v>
      </c>
      <c r="H40" s="101" t="s">
        <v>68</v>
      </c>
      <c r="I40" s="23"/>
    </row>
    <row r="41" spans="1:9" ht="24.75" customHeight="1">
      <c r="A41" s="47">
        <v>24</v>
      </c>
      <c r="B41" s="36" t="s">
        <v>566</v>
      </c>
      <c r="C41" s="37">
        <v>1</v>
      </c>
      <c r="D41" s="92">
        <v>1</v>
      </c>
      <c r="E41" s="38" t="s">
        <v>369</v>
      </c>
      <c r="F41" s="102" t="s">
        <v>36</v>
      </c>
      <c r="G41" s="22" t="s">
        <v>16</v>
      </c>
      <c r="H41" s="101" t="s">
        <v>68</v>
      </c>
      <c r="I41" s="23"/>
    </row>
    <row r="42" spans="1:9" ht="24.75" customHeight="1">
      <c r="A42" s="47">
        <v>25</v>
      </c>
      <c r="B42" s="36" t="s">
        <v>589</v>
      </c>
      <c r="C42" s="37">
        <v>1</v>
      </c>
      <c r="D42" s="92">
        <v>1</v>
      </c>
      <c r="E42" s="63" t="s">
        <v>514</v>
      </c>
      <c r="F42" s="90" t="s">
        <v>158</v>
      </c>
      <c r="G42" s="22" t="s">
        <v>16</v>
      </c>
      <c r="H42" s="90" t="s">
        <v>71</v>
      </c>
      <c r="I42" s="23"/>
    </row>
    <row r="43" spans="1:9" ht="24.75" customHeight="1">
      <c r="A43" s="47">
        <v>26</v>
      </c>
      <c r="B43" s="36" t="s">
        <v>581</v>
      </c>
      <c r="C43" s="37">
        <v>1</v>
      </c>
      <c r="D43" s="92">
        <v>1</v>
      </c>
      <c r="E43" s="71" t="s">
        <v>513</v>
      </c>
      <c r="F43" s="102" t="s">
        <v>370</v>
      </c>
      <c r="G43" s="22" t="s">
        <v>16</v>
      </c>
      <c r="H43" s="84" t="s">
        <v>62</v>
      </c>
      <c r="I43" s="23"/>
    </row>
    <row r="44" spans="1:9" ht="24.75" customHeight="1">
      <c r="A44" s="47">
        <v>27</v>
      </c>
      <c r="B44" s="36" t="s">
        <v>567</v>
      </c>
      <c r="C44" s="37">
        <v>1</v>
      </c>
      <c r="D44" s="92">
        <v>1</v>
      </c>
      <c r="E44" s="71" t="s">
        <v>512</v>
      </c>
      <c r="F44" s="102" t="s">
        <v>36</v>
      </c>
      <c r="G44" s="22" t="s">
        <v>16</v>
      </c>
      <c r="H44" s="101" t="s">
        <v>68</v>
      </c>
      <c r="I44" s="23"/>
    </row>
    <row r="45" spans="1:9" ht="24.75" customHeight="1">
      <c r="A45" s="47">
        <v>28</v>
      </c>
      <c r="B45" s="36" t="s">
        <v>577</v>
      </c>
      <c r="C45" s="99">
        <v>1</v>
      </c>
      <c r="D45" s="92">
        <v>1</v>
      </c>
      <c r="E45" s="43" t="s">
        <v>371</v>
      </c>
      <c r="F45" s="104" t="s">
        <v>200</v>
      </c>
      <c r="G45" s="44" t="s">
        <v>16</v>
      </c>
      <c r="H45" s="101" t="s">
        <v>64</v>
      </c>
      <c r="I45" s="23"/>
    </row>
    <row r="46" spans="1:9" ht="24.75" customHeight="1">
      <c r="A46" s="47">
        <v>29</v>
      </c>
      <c r="B46" s="36" t="s">
        <v>568</v>
      </c>
      <c r="C46" s="37">
        <v>1</v>
      </c>
      <c r="D46" s="92">
        <v>1</v>
      </c>
      <c r="E46" s="52" t="s">
        <v>372</v>
      </c>
      <c r="F46" s="90" t="s">
        <v>189</v>
      </c>
      <c r="G46" s="44" t="s">
        <v>16</v>
      </c>
      <c r="H46" s="101" t="s">
        <v>68</v>
      </c>
      <c r="I46" s="23"/>
    </row>
    <row r="47" spans="1:9" ht="24.75" customHeight="1">
      <c r="A47" s="47">
        <v>30</v>
      </c>
      <c r="B47" s="36" t="s">
        <v>569</v>
      </c>
      <c r="C47" s="37">
        <v>1</v>
      </c>
      <c r="D47" s="92">
        <v>1</v>
      </c>
      <c r="E47" s="52" t="s">
        <v>373</v>
      </c>
      <c r="F47" s="90" t="s">
        <v>38</v>
      </c>
      <c r="G47" s="22" t="s">
        <v>16</v>
      </c>
      <c r="H47" s="101" t="s">
        <v>68</v>
      </c>
      <c r="I47" s="23"/>
    </row>
    <row r="48" spans="1:9" ht="24.75" customHeight="1">
      <c r="A48" s="174">
        <v>31</v>
      </c>
      <c r="B48" s="175" t="s">
        <v>590</v>
      </c>
      <c r="C48" s="178">
        <v>2</v>
      </c>
      <c r="D48" s="92">
        <v>1</v>
      </c>
      <c r="E48" s="63" t="s">
        <v>511</v>
      </c>
      <c r="F48" s="90" t="s">
        <v>36</v>
      </c>
      <c r="G48" s="22" t="s">
        <v>16</v>
      </c>
      <c r="H48" s="101" t="s">
        <v>68</v>
      </c>
      <c r="I48" s="23"/>
    </row>
    <row r="49" spans="1:9" ht="24.75" customHeight="1">
      <c r="A49" s="174"/>
      <c r="B49" s="175"/>
      <c r="C49" s="179"/>
      <c r="D49" s="92">
        <v>2</v>
      </c>
      <c r="E49" s="63" t="s">
        <v>510</v>
      </c>
      <c r="F49" s="90" t="s">
        <v>54</v>
      </c>
      <c r="G49" s="22" t="s">
        <v>16</v>
      </c>
      <c r="H49" s="90" t="s">
        <v>71</v>
      </c>
      <c r="I49" s="23"/>
    </row>
    <row r="50" spans="1:9" ht="24.75" customHeight="1">
      <c r="A50" s="47">
        <v>32</v>
      </c>
      <c r="B50" s="36" t="s">
        <v>570</v>
      </c>
      <c r="C50" s="37">
        <v>1</v>
      </c>
      <c r="D50" s="92">
        <v>1</v>
      </c>
      <c r="E50" s="52" t="s">
        <v>374</v>
      </c>
      <c r="F50" s="90" t="s">
        <v>36</v>
      </c>
      <c r="G50" s="22" t="s">
        <v>16</v>
      </c>
      <c r="H50" s="101" t="s">
        <v>68</v>
      </c>
      <c r="I50" s="23"/>
    </row>
    <row r="51" spans="1:9" ht="24.75" customHeight="1">
      <c r="A51" s="46">
        <v>33</v>
      </c>
      <c r="B51" s="36" t="s">
        <v>571</v>
      </c>
      <c r="C51" s="40">
        <v>1</v>
      </c>
      <c r="D51" s="92">
        <v>1</v>
      </c>
      <c r="E51" s="52" t="s">
        <v>375</v>
      </c>
      <c r="F51" s="90" t="s">
        <v>36</v>
      </c>
      <c r="G51" s="22" t="s">
        <v>16</v>
      </c>
      <c r="H51" s="101" t="s">
        <v>68</v>
      </c>
      <c r="I51" s="23"/>
    </row>
    <row r="52" spans="1:9" ht="24.75" customHeight="1">
      <c r="A52" s="46">
        <v>34</v>
      </c>
      <c r="B52" s="36" t="s">
        <v>582</v>
      </c>
      <c r="C52" s="37">
        <v>1</v>
      </c>
      <c r="D52" s="92">
        <v>1</v>
      </c>
      <c r="E52" s="38" t="s">
        <v>376</v>
      </c>
      <c r="F52" s="102" t="s">
        <v>377</v>
      </c>
      <c r="G52" s="22" t="s">
        <v>16</v>
      </c>
      <c r="H52" s="84" t="s">
        <v>25</v>
      </c>
      <c r="I52" s="23"/>
    </row>
    <row r="53" spans="1:9" ht="24.75" customHeight="1">
      <c r="A53" s="46">
        <v>35</v>
      </c>
      <c r="B53" s="36" t="s">
        <v>583</v>
      </c>
      <c r="C53" s="37">
        <v>1</v>
      </c>
      <c r="D53" s="92">
        <v>1</v>
      </c>
      <c r="E53" s="71" t="s">
        <v>509</v>
      </c>
      <c r="F53" s="102" t="s">
        <v>378</v>
      </c>
      <c r="G53" s="22" t="s">
        <v>61</v>
      </c>
      <c r="H53" s="84" t="s">
        <v>62</v>
      </c>
      <c r="I53" s="23"/>
    </row>
    <row r="54" spans="1:9" ht="24.75" customHeight="1">
      <c r="A54" s="172">
        <v>36</v>
      </c>
      <c r="B54" s="182" t="s">
        <v>572</v>
      </c>
      <c r="C54" s="180">
        <v>2</v>
      </c>
      <c r="D54" s="92">
        <v>1</v>
      </c>
      <c r="E54" s="52" t="s">
        <v>379</v>
      </c>
      <c r="F54" s="90" t="s">
        <v>38</v>
      </c>
      <c r="G54" s="22" t="s">
        <v>16</v>
      </c>
      <c r="H54" s="101" t="s">
        <v>68</v>
      </c>
      <c r="I54" s="23"/>
    </row>
    <row r="55" spans="1:9" ht="24.75" customHeight="1">
      <c r="A55" s="172"/>
      <c r="B55" s="182"/>
      <c r="C55" s="181"/>
      <c r="D55" s="92">
        <v>2</v>
      </c>
      <c r="E55" s="52" t="s">
        <v>380</v>
      </c>
      <c r="F55" s="90" t="s">
        <v>43</v>
      </c>
      <c r="G55" s="22" t="s">
        <v>16</v>
      </c>
      <c r="H55" s="101" t="s">
        <v>64</v>
      </c>
      <c r="I55" s="23"/>
    </row>
    <row r="56" spans="1:9" ht="24.75" customHeight="1">
      <c r="A56" s="172"/>
      <c r="B56" s="45" t="s">
        <v>578</v>
      </c>
      <c r="C56" s="40">
        <v>1</v>
      </c>
      <c r="D56" s="92">
        <v>1</v>
      </c>
      <c r="E56" s="63" t="s">
        <v>508</v>
      </c>
      <c r="F56" s="91" t="s">
        <v>200</v>
      </c>
      <c r="G56" s="22" t="s">
        <v>61</v>
      </c>
      <c r="H56" s="101" t="s">
        <v>64</v>
      </c>
      <c r="I56" s="23"/>
    </row>
    <row r="57" spans="1:9" ht="24.75" customHeight="1">
      <c r="A57" s="161" t="s">
        <v>381</v>
      </c>
      <c r="B57" s="161"/>
      <c r="C57" s="22">
        <v>52</v>
      </c>
      <c r="D57" s="23"/>
      <c r="E57" s="92">
        <v>50</v>
      </c>
      <c r="F57" s="199" t="s">
        <v>715</v>
      </c>
      <c r="G57" s="208"/>
      <c r="H57" s="208"/>
      <c r="I57" s="200"/>
    </row>
  </sheetData>
  <sheetProtection/>
  <mergeCells count="36">
    <mergeCell ref="F57:I57"/>
    <mergeCell ref="A1:B1"/>
    <mergeCell ref="E3:E6"/>
    <mergeCell ref="B11:B12"/>
    <mergeCell ref="A25:A26"/>
    <mergeCell ref="C39:C40"/>
    <mergeCell ref="A11:A15"/>
    <mergeCell ref="B7:B9"/>
    <mergeCell ref="A2:I2"/>
    <mergeCell ref="A3:A6"/>
    <mergeCell ref="C3:C6"/>
    <mergeCell ref="C48:C49"/>
    <mergeCell ref="C54:C55"/>
    <mergeCell ref="B13:B15"/>
    <mergeCell ref="B54:B55"/>
    <mergeCell ref="C7:C9"/>
    <mergeCell ref="C11:C12"/>
    <mergeCell ref="C13:C15"/>
    <mergeCell ref="C16:C18"/>
    <mergeCell ref="C35:C36"/>
    <mergeCell ref="D3:D6"/>
    <mergeCell ref="A7:A9"/>
    <mergeCell ref="F3:F6"/>
    <mergeCell ref="G3:G6"/>
    <mergeCell ref="H3:H6"/>
    <mergeCell ref="I3:I6"/>
    <mergeCell ref="A16:A18"/>
    <mergeCell ref="B16:B18"/>
    <mergeCell ref="A35:A36"/>
    <mergeCell ref="B35:B36"/>
    <mergeCell ref="A57:B57"/>
    <mergeCell ref="A39:A40"/>
    <mergeCell ref="B39:B40"/>
    <mergeCell ref="A48:A49"/>
    <mergeCell ref="B48:B49"/>
    <mergeCell ref="A54:A56"/>
  </mergeCells>
  <printOptions/>
  <pageMargins left="0.9448818897637796" right="0.5118110236220472" top="0.7874015748031497" bottom="0.3937007874015748" header="0.5118110236220472" footer="0.1968503937007874"/>
  <pageSetup horizontalDpi="600" verticalDpi="600" orientation="landscape" paperSize="9" r:id="rId4"/>
  <headerFooter scaleWithDoc="0" alignWithMargins="0">
    <oddFooter>&amp;C&amp;"宋体"&amp;12第 &amp;P 页，共 &amp;N 页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G59" sqref="G59"/>
    </sheetView>
  </sheetViews>
  <sheetFormatPr defaultColWidth="9.00390625" defaultRowHeight="14.25"/>
  <cols>
    <col min="1" max="1" width="2.875" style="0" customWidth="1"/>
    <col min="2" max="2" width="43.625" style="0" customWidth="1"/>
    <col min="3" max="3" width="9.50390625" style="0" customWidth="1"/>
    <col min="4" max="4" width="2.625" style="0" customWidth="1"/>
    <col min="5" max="5" width="6.75390625" style="0" customWidth="1"/>
    <col min="6" max="6" width="12.375" style="0" customWidth="1"/>
    <col min="7" max="7" width="9.50390625" style="0" customWidth="1"/>
    <col min="8" max="8" width="18.625" style="0" customWidth="1"/>
    <col min="9" max="9" width="7.125" style="0" customWidth="1"/>
  </cols>
  <sheetData>
    <row r="1" spans="1:2" ht="15">
      <c r="A1" s="128" t="s">
        <v>750</v>
      </c>
      <c r="B1" s="128"/>
    </row>
    <row r="2" spans="1:9" ht="63" customHeight="1">
      <c r="A2" s="187" t="s">
        <v>744</v>
      </c>
      <c r="B2" s="187"/>
      <c r="C2" s="187"/>
      <c r="D2" s="187"/>
      <c r="E2" s="187"/>
      <c r="F2" s="187"/>
      <c r="G2" s="187"/>
      <c r="H2" s="187"/>
      <c r="I2" s="187"/>
    </row>
    <row r="3" spans="1:9" ht="18.75" customHeight="1">
      <c r="A3" s="194" t="s">
        <v>0</v>
      </c>
      <c r="B3" s="3" t="s">
        <v>1</v>
      </c>
      <c r="C3" s="123" t="s">
        <v>11</v>
      </c>
      <c r="D3" s="188" t="s">
        <v>0</v>
      </c>
      <c r="E3" s="188" t="s">
        <v>2</v>
      </c>
      <c r="F3" s="190" t="s">
        <v>736</v>
      </c>
      <c r="G3" s="190" t="s">
        <v>714</v>
      </c>
      <c r="H3" s="188" t="s">
        <v>5</v>
      </c>
      <c r="I3" s="196" t="s">
        <v>6</v>
      </c>
    </row>
    <row r="4" spans="1:9" ht="18.75" customHeight="1">
      <c r="A4" s="194"/>
      <c r="B4" s="5"/>
      <c r="C4" s="123"/>
      <c r="D4" s="188"/>
      <c r="E4" s="188"/>
      <c r="F4" s="188"/>
      <c r="G4" s="188"/>
      <c r="H4" s="188"/>
      <c r="I4" s="196"/>
    </row>
    <row r="5" spans="1:9" ht="21" customHeight="1">
      <c r="A5" s="194"/>
      <c r="B5" s="5"/>
      <c r="C5" s="123"/>
      <c r="D5" s="188"/>
      <c r="E5" s="188"/>
      <c r="F5" s="188"/>
      <c r="G5" s="188"/>
      <c r="H5" s="188"/>
      <c r="I5" s="196"/>
    </row>
    <row r="6" spans="1:9" ht="21" customHeight="1">
      <c r="A6" s="195"/>
      <c r="B6" s="5" t="s">
        <v>698</v>
      </c>
      <c r="C6" s="124"/>
      <c r="D6" s="189"/>
      <c r="E6" s="189"/>
      <c r="F6" s="189"/>
      <c r="G6" s="189"/>
      <c r="H6" s="189"/>
      <c r="I6" s="165"/>
    </row>
    <row r="7" spans="1:9" ht="24.75" customHeight="1">
      <c r="A7" s="153">
        <v>1</v>
      </c>
      <c r="B7" s="191" t="s">
        <v>538</v>
      </c>
      <c r="C7" s="158">
        <v>3</v>
      </c>
      <c r="D7" s="20">
        <v>1</v>
      </c>
      <c r="E7" s="20" t="s">
        <v>31</v>
      </c>
      <c r="F7" s="91" t="s">
        <v>24</v>
      </c>
      <c r="G7" s="21" t="s">
        <v>13</v>
      </c>
      <c r="H7" s="107" t="s">
        <v>25</v>
      </c>
      <c r="I7" s="21"/>
    </row>
    <row r="8" spans="1:9" ht="24.75" customHeight="1">
      <c r="A8" s="153"/>
      <c r="B8" s="191"/>
      <c r="C8" s="158"/>
      <c r="D8" s="20">
        <v>2</v>
      </c>
      <c r="E8" s="20" t="s">
        <v>26</v>
      </c>
      <c r="F8" s="91" t="s">
        <v>27</v>
      </c>
      <c r="G8" s="21" t="s">
        <v>13</v>
      </c>
      <c r="H8" s="107" t="s">
        <v>23</v>
      </c>
      <c r="I8" s="21"/>
    </row>
    <row r="9" spans="1:9" ht="24.75" customHeight="1">
      <c r="A9" s="153"/>
      <c r="B9" s="191"/>
      <c r="C9" s="158"/>
      <c r="D9" s="20">
        <v>3</v>
      </c>
      <c r="E9" s="20" t="s">
        <v>32</v>
      </c>
      <c r="F9" s="91" t="s">
        <v>28</v>
      </c>
      <c r="G9" s="21" t="s">
        <v>29</v>
      </c>
      <c r="H9" s="107" t="s">
        <v>30</v>
      </c>
      <c r="I9" s="21"/>
    </row>
    <row r="10" spans="1:9" ht="24.75" customHeight="1">
      <c r="A10" s="153"/>
      <c r="B10" s="109" t="s">
        <v>539</v>
      </c>
      <c r="C10" s="21">
        <v>1</v>
      </c>
      <c r="D10" s="20">
        <v>4</v>
      </c>
      <c r="E10" s="20" t="s">
        <v>21</v>
      </c>
      <c r="F10" s="91" t="s">
        <v>22</v>
      </c>
      <c r="G10" s="21" t="s">
        <v>13</v>
      </c>
      <c r="H10" s="107" t="s">
        <v>23</v>
      </c>
      <c r="I10" s="21"/>
    </row>
    <row r="11" spans="1:9" s="1" customFormat="1" ht="24.75" customHeight="1">
      <c r="A11" s="18">
        <v>2</v>
      </c>
      <c r="B11" s="110" t="s">
        <v>540</v>
      </c>
      <c r="C11" s="22">
        <v>1</v>
      </c>
      <c r="D11" s="20">
        <v>1</v>
      </c>
      <c r="E11" s="72" t="s">
        <v>541</v>
      </c>
      <c r="F11" s="91" t="s">
        <v>12</v>
      </c>
      <c r="G11" s="21" t="s">
        <v>13</v>
      </c>
      <c r="H11" s="108" t="s">
        <v>53</v>
      </c>
      <c r="I11" s="23"/>
    </row>
    <row r="12" spans="1:9" s="1" customFormat="1" ht="24.75" customHeight="1">
      <c r="A12" s="137">
        <v>3</v>
      </c>
      <c r="B12" s="197" t="s">
        <v>533</v>
      </c>
      <c r="C12" s="161">
        <v>3</v>
      </c>
      <c r="D12" s="20">
        <v>1</v>
      </c>
      <c r="E12" s="20" t="s">
        <v>14</v>
      </c>
      <c r="F12" s="91" t="s">
        <v>15</v>
      </c>
      <c r="G12" s="21" t="s">
        <v>16</v>
      </c>
      <c r="H12" s="107" t="s">
        <v>23</v>
      </c>
      <c r="I12" s="25"/>
    </row>
    <row r="13" spans="1:9" s="1" customFormat="1" ht="24.75" customHeight="1">
      <c r="A13" s="137"/>
      <c r="B13" s="197"/>
      <c r="C13" s="161"/>
      <c r="D13" s="20">
        <v>2</v>
      </c>
      <c r="E13" s="20" t="s">
        <v>17</v>
      </c>
      <c r="F13" s="91" t="s">
        <v>18</v>
      </c>
      <c r="G13" s="21" t="s">
        <v>16</v>
      </c>
      <c r="H13" s="108" t="s">
        <v>37</v>
      </c>
      <c r="I13" s="25"/>
    </row>
    <row r="14" spans="1:9" s="1" customFormat="1" ht="24.75" customHeight="1">
      <c r="A14" s="137"/>
      <c r="B14" s="197"/>
      <c r="C14" s="161"/>
      <c r="D14" s="22">
        <v>3</v>
      </c>
      <c r="E14" s="21" t="s">
        <v>19</v>
      </c>
      <c r="F14" s="82" t="s">
        <v>20</v>
      </c>
      <c r="G14" s="21" t="s">
        <v>16</v>
      </c>
      <c r="H14" s="108" t="s">
        <v>53</v>
      </c>
      <c r="I14" s="25"/>
    </row>
    <row r="15" spans="1:9" s="1" customFormat="1" ht="24.75" customHeight="1">
      <c r="A15" s="137">
        <v>4</v>
      </c>
      <c r="B15" s="197" t="s">
        <v>534</v>
      </c>
      <c r="C15" s="158" t="s">
        <v>41</v>
      </c>
      <c r="D15" s="26">
        <v>1</v>
      </c>
      <c r="E15" s="62" t="s">
        <v>503</v>
      </c>
      <c r="F15" s="82" t="s">
        <v>33</v>
      </c>
      <c r="G15" s="21" t="s">
        <v>16</v>
      </c>
      <c r="H15" s="107" t="s">
        <v>34</v>
      </c>
      <c r="I15" s="105" t="s">
        <v>737</v>
      </c>
    </row>
    <row r="16" spans="1:9" s="1" customFormat="1" ht="24.75" customHeight="1">
      <c r="A16" s="137"/>
      <c r="B16" s="197"/>
      <c r="C16" s="161"/>
      <c r="D16" s="26">
        <v>2</v>
      </c>
      <c r="E16" s="24" t="s">
        <v>35</v>
      </c>
      <c r="F16" s="90" t="s">
        <v>36</v>
      </c>
      <c r="G16" s="21" t="s">
        <v>16</v>
      </c>
      <c r="H16" s="100" t="s">
        <v>37</v>
      </c>
      <c r="I16" s="105" t="s">
        <v>737</v>
      </c>
    </row>
    <row r="17" spans="1:9" s="1" customFormat="1" ht="24.75" customHeight="1">
      <c r="A17" s="137"/>
      <c r="B17" s="197"/>
      <c r="C17" s="161"/>
      <c r="D17" s="26">
        <v>3</v>
      </c>
      <c r="E17" s="65" t="s">
        <v>504</v>
      </c>
      <c r="F17" s="90" t="s">
        <v>38</v>
      </c>
      <c r="G17" s="21" t="s">
        <v>16</v>
      </c>
      <c r="H17" s="100" t="s">
        <v>37</v>
      </c>
      <c r="I17" s="105" t="s">
        <v>737</v>
      </c>
    </row>
    <row r="18" spans="1:9" s="1" customFormat="1" ht="24.75" customHeight="1">
      <c r="A18" s="137"/>
      <c r="B18" s="197"/>
      <c r="C18" s="161"/>
      <c r="D18" s="26">
        <v>4</v>
      </c>
      <c r="E18" s="65" t="s">
        <v>505</v>
      </c>
      <c r="F18" s="90" t="s">
        <v>39</v>
      </c>
      <c r="G18" s="21" t="s">
        <v>16</v>
      </c>
      <c r="H18" s="100" t="s">
        <v>40</v>
      </c>
      <c r="I18" s="105" t="s">
        <v>737</v>
      </c>
    </row>
    <row r="19" spans="1:9" s="1" customFormat="1" ht="24.75" customHeight="1">
      <c r="A19" s="192" t="s">
        <v>8</v>
      </c>
      <c r="B19" s="193"/>
      <c r="C19" s="22">
        <v>8</v>
      </c>
      <c r="D19" s="20"/>
      <c r="E19" s="20">
        <v>12</v>
      </c>
      <c r="F19" s="202"/>
      <c r="G19" s="202"/>
      <c r="H19" s="202"/>
      <c r="I19" s="203"/>
    </row>
    <row r="20" spans="1:9" s="1" customFormat="1" ht="24.75" customHeight="1">
      <c r="A20" s="137">
        <v>1</v>
      </c>
      <c r="B20" s="191" t="s">
        <v>720</v>
      </c>
      <c r="C20" s="158">
        <v>3</v>
      </c>
      <c r="D20" s="20">
        <v>1</v>
      </c>
      <c r="E20" s="66" t="s">
        <v>506</v>
      </c>
      <c r="F20" s="115" t="s">
        <v>43</v>
      </c>
      <c r="G20" s="21" t="s">
        <v>16</v>
      </c>
      <c r="H20" s="108" t="s">
        <v>44</v>
      </c>
      <c r="I20" s="28"/>
    </row>
    <row r="21" spans="1:9" s="1" customFormat="1" ht="24.75" customHeight="1">
      <c r="A21" s="137"/>
      <c r="B21" s="191"/>
      <c r="C21" s="158"/>
      <c r="D21" s="20">
        <v>2</v>
      </c>
      <c r="E21" s="66" t="s">
        <v>502</v>
      </c>
      <c r="F21" s="115" t="s">
        <v>39</v>
      </c>
      <c r="G21" s="21" t="s">
        <v>16</v>
      </c>
      <c r="H21" s="108" t="s">
        <v>40</v>
      </c>
      <c r="I21" s="28"/>
    </row>
    <row r="22" spans="1:9" s="1" customFormat="1" ht="24.75" customHeight="1">
      <c r="A22" s="137"/>
      <c r="B22" s="191"/>
      <c r="C22" s="158"/>
      <c r="D22" s="20">
        <v>3</v>
      </c>
      <c r="E22" s="20" t="s">
        <v>290</v>
      </c>
      <c r="F22" s="115" t="s">
        <v>291</v>
      </c>
      <c r="G22" s="21" t="s">
        <v>16</v>
      </c>
      <c r="H22" s="108" t="s">
        <v>53</v>
      </c>
      <c r="I22" s="28"/>
    </row>
    <row r="23" spans="1:9" s="1" customFormat="1" ht="24.75" customHeight="1">
      <c r="A23" s="137"/>
      <c r="B23" s="191" t="s">
        <v>721</v>
      </c>
      <c r="C23" s="158">
        <v>3</v>
      </c>
      <c r="D23" s="20">
        <v>1</v>
      </c>
      <c r="E23" s="20" t="s">
        <v>45</v>
      </c>
      <c r="F23" s="115" t="s">
        <v>46</v>
      </c>
      <c r="G23" s="21" t="s">
        <v>16</v>
      </c>
      <c r="H23" s="108" t="s">
        <v>34</v>
      </c>
      <c r="I23" s="28"/>
    </row>
    <row r="24" spans="1:9" s="1" customFormat="1" ht="24.75" customHeight="1">
      <c r="A24" s="137"/>
      <c r="B24" s="191"/>
      <c r="C24" s="158"/>
      <c r="D24" s="20">
        <v>2</v>
      </c>
      <c r="E24" s="66" t="s">
        <v>501</v>
      </c>
      <c r="F24" s="115" t="s">
        <v>47</v>
      </c>
      <c r="G24" s="21" t="s">
        <v>16</v>
      </c>
      <c r="H24" s="108" t="s">
        <v>40</v>
      </c>
      <c r="I24" s="28"/>
    </row>
    <row r="25" spans="1:9" s="1" customFormat="1" ht="24.75" customHeight="1">
      <c r="A25" s="137"/>
      <c r="B25" s="191"/>
      <c r="C25" s="158"/>
      <c r="D25" s="20">
        <v>3</v>
      </c>
      <c r="E25" s="20" t="s">
        <v>48</v>
      </c>
      <c r="F25" s="115" t="s">
        <v>18</v>
      </c>
      <c r="G25" s="21" t="s">
        <v>16</v>
      </c>
      <c r="H25" s="108" t="s">
        <v>37</v>
      </c>
      <c r="I25" s="28"/>
    </row>
    <row r="26" spans="1:9" s="1" customFormat="1" ht="24.75" customHeight="1">
      <c r="A26" s="137"/>
      <c r="B26" s="191" t="s">
        <v>722</v>
      </c>
      <c r="C26" s="158">
        <v>3</v>
      </c>
      <c r="D26" s="20">
        <v>1</v>
      </c>
      <c r="E26" s="20" t="s">
        <v>49</v>
      </c>
      <c r="F26" s="115" t="s">
        <v>36</v>
      </c>
      <c r="G26" s="21" t="s">
        <v>16</v>
      </c>
      <c r="H26" s="108" t="s">
        <v>37</v>
      </c>
      <c r="I26" s="28"/>
    </row>
    <row r="27" spans="1:9" s="1" customFormat="1" ht="24.75" customHeight="1">
      <c r="A27" s="137"/>
      <c r="B27" s="191"/>
      <c r="C27" s="158"/>
      <c r="D27" s="20">
        <v>2</v>
      </c>
      <c r="E27" s="20" t="s">
        <v>50</v>
      </c>
      <c r="F27" s="115" t="s">
        <v>36</v>
      </c>
      <c r="G27" s="21" t="s">
        <v>16</v>
      </c>
      <c r="H27" s="108" t="s">
        <v>37</v>
      </c>
      <c r="I27" s="28"/>
    </row>
    <row r="28" spans="1:9" s="1" customFormat="1" ht="24.75" customHeight="1">
      <c r="A28" s="137"/>
      <c r="B28" s="191"/>
      <c r="C28" s="158"/>
      <c r="D28" s="20">
        <v>3</v>
      </c>
      <c r="E28" s="66" t="s">
        <v>500</v>
      </c>
      <c r="F28" s="115" t="s">
        <v>36</v>
      </c>
      <c r="G28" s="21" t="s">
        <v>16</v>
      </c>
      <c r="H28" s="108" t="s">
        <v>37</v>
      </c>
      <c r="I28" s="28"/>
    </row>
    <row r="29" spans="1:9" s="1" customFormat="1" ht="24.75" customHeight="1">
      <c r="A29" s="137">
        <v>2</v>
      </c>
      <c r="B29" s="111" t="s">
        <v>723</v>
      </c>
      <c r="C29" s="158">
        <v>2</v>
      </c>
      <c r="D29" s="20">
        <v>1</v>
      </c>
      <c r="E29" s="72" t="s">
        <v>535</v>
      </c>
      <c r="F29" s="91" t="s">
        <v>18</v>
      </c>
      <c r="G29" s="21" t="s">
        <v>16</v>
      </c>
      <c r="H29" s="108" t="s">
        <v>37</v>
      </c>
      <c r="I29" s="28"/>
    </row>
    <row r="30" spans="1:9" s="1" customFormat="1" ht="24.75" customHeight="1">
      <c r="A30" s="137"/>
      <c r="B30" s="111" t="s">
        <v>724</v>
      </c>
      <c r="C30" s="158"/>
      <c r="D30" s="20">
        <v>2</v>
      </c>
      <c r="E30" s="20" t="s">
        <v>51</v>
      </c>
      <c r="F30" s="91" t="s">
        <v>52</v>
      </c>
      <c r="G30" s="21" t="s">
        <v>16</v>
      </c>
      <c r="H30" s="108" t="s">
        <v>53</v>
      </c>
      <c r="I30" s="28"/>
    </row>
    <row r="31" spans="1:9" ht="24.75" customHeight="1">
      <c r="A31" s="137"/>
      <c r="B31" s="111" t="s">
        <v>725</v>
      </c>
      <c r="C31" s="20">
        <v>1</v>
      </c>
      <c r="D31" s="20">
        <v>1</v>
      </c>
      <c r="E31" s="62" t="s">
        <v>499</v>
      </c>
      <c r="F31" s="82" t="s">
        <v>54</v>
      </c>
      <c r="G31" s="21" t="s">
        <v>16</v>
      </c>
      <c r="H31" s="108" t="s">
        <v>53</v>
      </c>
      <c r="I31" s="28"/>
    </row>
    <row r="32" spans="1:9" ht="24.75" customHeight="1">
      <c r="A32" s="137">
        <v>3</v>
      </c>
      <c r="B32" s="111" t="s">
        <v>726</v>
      </c>
      <c r="C32" s="21">
        <v>1</v>
      </c>
      <c r="D32" s="20">
        <v>1</v>
      </c>
      <c r="E32" s="66" t="s">
        <v>498</v>
      </c>
      <c r="F32" s="91" t="s">
        <v>18</v>
      </c>
      <c r="G32" s="21" t="s">
        <v>16</v>
      </c>
      <c r="H32" s="108" t="s">
        <v>37</v>
      </c>
      <c r="I32" s="28"/>
    </row>
    <row r="33" spans="1:9" ht="24.75" customHeight="1">
      <c r="A33" s="137"/>
      <c r="B33" s="111" t="s">
        <v>727</v>
      </c>
      <c r="C33" s="21">
        <v>1</v>
      </c>
      <c r="D33" s="20">
        <v>1</v>
      </c>
      <c r="E33" s="66" t="s">
        <v>507</v>
      </c>
      <c r="F33" s="91" t="s">
        <v>36</v>
      </c>
      <c r="G33" s="21" t="s">
        <v>16</v>
      </c>
      <c r="H33" s="108" t="s">
        <v>37</v>
      </c>
      <c r="I33" s="28"/>
    </row>
    <row r="34" spans="1:9" ht="24.75" customHeight="1">
      <c r="A34" s="140">
        <v>4</v>
      </c>
      <c r="B34" s="191" t="s">
        <v>728</v>
      </c>
      <c r="C34" s="158">
        <v>2</v>
      </c>
      <c r="D34" s="20">
        <v>1</v>
      </c>
      <c r="E34" s="20" t="s">
        <v>292</v>
      </c>
      <c r="F34" s="91" t="s">
        <v>36</v>
      </c>
      <c r="G34" s="21" t="s">
        <v>16</v>
      </c>
      <c r="H34" s="108" t="s">
        <v>37</v>
      </c>
      <c r="I34" s="32"/>
    </row>
    <row r="35" spans="1:9" ht="24.75" customHeight="1">
      <c r="A35" s="140"/>
      <c r="B35" s="191"/>
      <c r="C35" s="158"/>
      <c r="D35" s="20">
        <v>2</v>
      </c>
      <c r="E35" s="20" t="s">
        <v>293</v>
      </c>
      <c r="F35" s="116" t="s">
        <v>54</v>
      </c>
      <c r="G35" s="21" t="s">
        <v>16</v>
      </c>
      <c r="H35" s="108" t="s">
        <v>53</v>
      </c>
      <c r="I35" s="32"/>
    </row>
    <row r="36" spans="1:9" ht="24.75" customHeight="1">
      <c r="A36" s="137">
        <v>5</v>
      </c>
      <c r="B36" s="112" t="s">
        <v>536</v>
      </c>
      <c r="C36" s="21">
        <v>1</v>
      </c>
      <c r="D36" s="20">
        <v>1</v>
      </c>
      <c r="E36" s="66" t="s">
        <v>497</v>
      </c>
      <c r="F36" s="91" t="s">
        <v>18</v>
      </c>
      <c r="G36" s="21" t="s">
        <v>16</v>
      </c>
      <c r="H36" s="108" t="s">
        <v>37</v>
      </c>
      <c r="I36" s="32"/>
    </row>
    <row r="37" spans="1:9" ht="24.75" customHeight="1">
      <c r="A37" s="137"/>
      <c r="B37" s="112" t="s">
        <v>294</v>
      </c>
      <c r="C37" s="21">
        <v>1</v>
      </c>
      <c r="D37" s="20">
        <v>1</v>
      </c>
      <c r="E37" s="21" t="s">
        <v>295</v>
      </c>
      <c r="F37" s="82" t="s">
        <v>36</v>
      </c>
      <c r="G37" s="21" t="s">
        <v>16</v>
      </c>
      <c r="H37" s="108" t="s">
        <v>37</v>
      </c>
      <c r="I37" s="33"/>
    </row>
    <row r="38" spans="1:9" ht="24.75" customHeight="1">
      <c r="A38" s="18">
        <v>6</v>
      </c>
      <c r="B38" s="111" t="s">
        <v>729</v>
      </c>
      <c r="C38" s="21">
        <v>1</v>
      </c>
      <c r="D38" s="20">
        <v>1</v>
      </c>
      <c r="E38" s="29" t="s">
        <v>296</v>
      </c>
      <c r="F38" s="117" t="s">
        <v>56</v>
      </c>
      <c r="G38" s="29" t="s">
        <v>16</v>
      </c>
      <c r="H38" s="108" t="s">
        <v>44</v>
      </c>
      <c r="I38" s="27"/>
    </row>
    <row r="39" spans="1:9" s="2" customFormat="1" ht="24.75" customHeight="1">
      <c r="A39" s="137">
        <v>7</v>
      </c>
      <c r="B39" s="191" t="s">
        <v>730</v>
      </c>
      <c r="C39" s="158">
        <v>2</v>
      </c>
      <c r="D39" s="20">
        <v>1</v>
      </c>
      <c r="E39" s="62" t="s">
        <v>496</v>
      </c>
      <c r="F39" s="82" t="s">
        <v>36</v>
      </c>
      <c r="G39" s="21" t="s">
        <v>16</v>
      </c>
      <c r="H39" s="108" t="s">
        <v>37</v>
      </c>
      <c r="I39" s="25"/>
    </row>
    <row r="40" spans="1:9" s="2" customFormat="1" ht="24.75" customHeight="1">
      <c r="A40" s="137"/>
      <c r="B40" s="191"/>
      <c r="C40" s="158"/>
      <c r="D40" s="20">
        <v>2</v>
      </c>
      <c r="E40" s="21" t="s">
        <v>297</v>
      </c>
      <c r="F40" s="116" t="s">
        <v>54</v>
      </c>
      <c r="G40" s="21" t="s">
        <v>16</v>
      </c>
      <c r="H40" s="108" t="s">
        <v>53</v>
      </c>
      <c r="I40" s="25"/>
    </row>
    <row r="41" spans="1:9" s="2" customFormat="1" ht="24.75" customHeight="1">
      <c r="A41" s="18">
        <v>8</v>
      </c>
      <c r="B41" s="111" t="s">
        <v>731</v>
      </c>
      <c r="C41" s="21">
        <v>1</v>
      </c>
      <c r="D41" s="20">
        <v>1</v>
      </c>
      <c r="E41" s="21" t="s">
        <v>298</v>
      </c>
      <c r="F41" s="82" t="s">
        <v>20</v>
      </c>
      <c r="G41" s="21" t="s">
        <v>16</v>
      </c>
      <c r="H41" s="108" t="s">
        <v>53</v>
      </c>
      <c r="I41" s="25"/>
    </row>
    <row r="42" spans="1:9" s="2" customFormat="1" ht="24.75" customHeight="1">
      <c r="A42" s="18">
        <v>9</v>
      </c>
      <c r="B42" s="111" t="s">
        <v>732</v>
      </c>
      <c r="C42" s="21">
        <v>1</v>
      </c>
      <c r="D42" s="20">
        <v>1</v>
      </c>
      <c r="E42" s="22" t="s">
        <v>299</v>
      </c>
      <c r="F42" s="116" t="s">
        <v>54</v>
      </c>
      <c r="G42" s="22" t="s">
        <v>16</v>
      </c>
      <c r="H42" s="108" t="s">
        <v>53</v>
      </c>
      <c r="I42" s="25"/>
    </row>
    <row r="43" spans="1:9" s="2" customFormat="1" ht="24.75" customHeight="1">
      <c r="A43" s="18">
        <v>10</v>
      </c>
      <c r="B43" s="111" t="s">
        <v>733</v>
      </c>
      <c r="C43" s="21">
        <v>1</v>
      </c>
      <c r="D43" s="20">
        <v>1</v>
      </c>
      <c r="E43" s="21" t="s">
        <v>300</v>
      </c>
      <c r="F43" s="82" t="s">
        <v>20</v>
      </c>
      <c r="G43" s="21" t="s">
        <v>16</v>
      </c>
      <c r="H43" s="108" t="s">
        <v>53</v>
      </c>
      <c r="I43" s="25"/>
    </row>
    <row r="44" spans="1:9" s="2" customFormat="1" ht="24.75" customHeight="1">
      <c r="A44" s="137">
        <v>11</v>
      </c>
      <c r="B44" s="191" t="s">
        <v>734</v>
      </c>
      <c r="C44" s="158">
        <v>2</v>
      </c>
      <c r="D44" s="20">
        <v>1</v>
      </c>
      <c r="E44" s="63" t="s">
        <v>495</v>
      </c>
      <c r="F44" s="116" t="s">
        <v>54</v>
      </c>
      <c r="G44" s="22" t="s">
        <v>16</v>
      </c>
      <c r="H44" s="108" t="s">
        <v>53</v>
      </c>
      <c r="I44" s="25"/>
    </row>
    <row r="45" spans="1:9" s="2" customFormat="1" ht="24.75" customHeight="1">
      <c r="A45" s="137"/>
      <c r="B45" s="191"/>
      <c r="C45" s="158"/>
      <c r="D45" s="20">
        <v>2</v>
      </c>
      <c r="E45" s="22" t="s">
        <v>301</v>
      </c>
      <c r="F45" s="90" t="s">
        <v>36</v>
      </c>
      <c r="G45" s="22" t="s">
        <v>16</v>
      </c>
      <c r="H45" s="108" t="s">
        <v>37</v>
      </c>
      <c r="I45" s="25"/>
    </row>
    <row r="46" spans="1:9" s="2" customFormat="1" ht="24.75" customHeight="1">
      <c r="A46" s="18">
        <v>12</v>
      </c>
      <c r="B46" s="111" t="s">
        <v>735</v>
      </c>
      <c r="C46" s="21">
        <v>1</v>
      </c>
      <c r="D46" s="20">
        <v>1</v>
      </c>
      <c r="E46" s="66" t="s">
        <v>494</v>
      </c>
      <c r="F46" s="91" t="s">
        <v>36</v>
      </c>
      <c r="G46" s="21" t="s">
        <v>16</v>
      </c>
      <c r="H46" s="108" t="s">
        <v>37</v>
      </c>
      <c r="I46" s="28"/>
    </row>
    <row r="47" spans="1:9" s="2" customFormat="1" ht="24.75" customHeight="1">
      <c r="A47" s="18">
        <v>13</v>
      </c>
      <c r="B47" s="111" t="s">
        <v>537</v>
      </c>
      <c r="C47" s="21">
        <v>1</v>
      </c>
      <c r="D47" s="20">
        <v>1</v>
      </c>
      <c r="E47" s="20" t="s">
        <v>302</v>
      </c>
      <c r="F47" s="91" t="s">
        <v>36</v>
      </c>
      <c r="G47" s="21" t="s">
        <v>16</v>
      </c>
      <c r="H47" s="108" t="s">
        <v>37</v>
      </c>
      <c r="I47" s="33"/>
    </row>
    <row r="48" spans="1:9" s="2" customFormat="1" ht="24.75" customHeight="1">
      <c r="A48" s="199" t="s">
        <v>303</v>
      </c>
      <c r="B48" s="200"/>
      <c r="C48" s="27">
        <v>29</v>
      </c>
      <c r="D48" s="20"/>
      <c r="E48" s="34">
        <v>28</v>
      </c>
      <c r="F48" s="204"/>
      <c r="G48" s="204"/>
      <c r="H48" s="204"/>
      <c r="I48" s="205"/>
    </row>
    <row r="49" spans="1:9" ht="24.75" customHeight="1">
      <c r="A49" s="137">
        <v>1</v>
      </c>
      <c r="B49" s="191" t="s">
        <v>717</v>
      </c>
      <c r="C49" s="198">
        <v>2</v>
      </c>
      <c r="D49" s="51">
        <v>1</v>
      </c>
      <c r="E49" s="62" t="s">
        <v>493</v>
      </c>
      <c r="F49" s="82" t="s">
        <v>36</v>
      </c>
      <c r="G49" s="30" t="s">
        <v>16</v>
      </c>
      <c r="H49" s="108" t="s">
        <v>37</v>
      </c>
      <c r="I49" s="25"/>
    </row>
    <row r="50" spans="1:9" ht="24.75" customHeight="1">
      <c r="A50" s="137"/>
      <c r="B50" s="191"/>
      <c r="C50" s="198"/>
      <c r="D50" s="52">
        <v>2</v>
      </c>
      <c r="E50" s="62" t="s">
        <v>492</v>
      </c>
      <c r="F50" s="82" t="s">
        <v>36</v>
      </c>
      <c r="G50" s="30" t="s">
        <v>16</v>
      </c>
      <c r="H50" s="108" t="s">
        <v>37</v>
      </c>
      <c r="I50" s="25"/>
    </row>
    <row r="51" spans="1:9" ht="24.75" customHeight="1">
      <c r="A51" s="137">
        <v>2</v>
      </c>
      <c r="B51" s="191" t="s">
        <v>718</v>
      </c>
      <c r="C51" s="201">
        <v>2</v>
      </c>
      <c r="D51" s="52">
        <v>1</v>
      </c>
      <c r="E51" s="26" t="s">
        <v>55</v>
      </c>
      <c r="F51" s="84" t="s">
        <v>56</v>
      </c>
      <c r="G51" s="26" t="s">
        <v>16</v>
      </c>
      <c r="H51" s="108" t="s">
        <v>44</v>
      </c>
      <c r="I51" s="25"/>
    </row>
    <row r="52" spans="1:9" ht="24.75" customHeight="1">
      <c r="A52" s="137"/>
      <c r="B52" s="191"/>
      <c r="C52" s="198"/>
      <c r="D52" s="52">
        <v>2</v>
      </c>
      <c r="E52" s="26" t="s">
        <v>57</v>
      </c>
      <c r="F52" s="84" t="s">
        <v>36</v>
      </c>
      <c r="G52" s="26" t="s">
        <v>16</v>
      </c>
      <c r="H52" s="114" t="s">
        <v>37</v>
      </c>
      <c r="I52" s="23"/>
    </row>
    <row r="53" spans="1:9" ht="24.75" customHeight="1">
      <c r="A53" s="18">
        <v>3</v>
      </c>
      <c r="B53" s="111" t="s">
        <v>719</v>
      </c>
      <c r="C53" s="21">
        <v>1</v>
      </c>
      <c r="D53" s="52">
        <v>1</v>
      </c>
      <c r="E53" s="30" t="s">
        <v>58</v>
      </c>
      <c r="F53" s="84" t="s">
        <v>36</v>
      </c>
      <c r="G53" s="30" t="s">
        <v>16</v>
      </c>
      <c r="H53" s="108" t="s">
        <v>37</v>
      </c>
      <c r="I53" s="21"/>
    </row>
    <row r="54" spans="1:9" ht="24.75" customHeight="1">
      <c r="A54" s="192" t="s">
        <v>8</v>
      </c>
      <c r="B54" s="193"/>
      <c r="C54" s="113" t="s">
        <v>739</v>
      </c>
      <c r="D54" s="23"/>
      <c r="E54" s="23">
        <v>5</v>
      </c>
      <c r="F54" s="209"/>
      <c r="G54" s="209"/>
      <c r="H54" s="209"/>
      <c r="I54" s="210"/>
    </row>
    <row r="55" spans="1:9" ht="42.75" customHeight="1">
      <c r="A55" s="206" t="s">
        <v>491</v>
      </c>
      <c r="B55" s="207"/>
      <c r="C55" s="7">
        <v>44</v>
      </c>
      <c r="D55" s="6"/>
      <c r="E55" s="7">
        <v>45</v>
      </c>
      <c r="F55" s="211" t="s">
        <v>738</v>
      </c>
      <c r="G55" s="212"/>
      <c r="H55" s="212"/>
      <c r="I55" s="213"/>
    </row>
  </sheetData>
  <sheetProtection/>
  <mergeCells count="52">
    <mergeCell ref="F55:I55"/>
    <mergeCell ref="A1:B1"/>
    <mergeCell ref="F48:I48"/>
    <mergeCell ref="F19:I19"/>
    <mergeCell ref="A55:B55"/>
    <mergeCell ref="A20:A28"/>
    <mergeCell ref="B20:B22"/>
    <mergeCell ref="C20:C22"/>
    <mergeCell ref="B23:B25"/>
    <mergeCell ref="C23:C25"/>
    <mergeCell ref="A54:B54"/>
    <mergeCell ref="A48:B48"/>
    <mergeCell ref="C26:C28"/>
    <mergeCell ref="A49:A50"/>
    <mergeCell ref="B51:B52"/>
    <mergeCell ref="C51:C52"/>
    <mergeCell ref="A29:A31"/>
    <mergeCell ref="C29:C30"/>
    <mergeCell ref="A32:A33"/>
    <mergeCell ref="A39:A40"/>
    <mergeCell ref="A36:A37"/>
    <mergeCell ref="A51:A52"/>
    <mergeCell ref="C44:C45"/>
    <mergeCell ref="B26:B28"/>
    <mergeCell ref="B12:B14"/>
    <mergeCell ref="C12:C14"/>
    <mergeCell ref="B49:B50"/>
    <mergeCell ref="C49:C50"/>
    <mergeCell ref="B15:B18"/>
    <mergeCell ref="A2:I2"/>
    <mergeCell ref="A3:A6"/>
    <mergeCell ref="I3:I6"/>
    <mergeCell ref="D3:D6"/>
    <mergeCell ref="F3:F6"/>
    <mergeCell ref="E3:E6"/>
    <mergeCell ref="C15:C18"/>
    <mergeCell ref="A44:A45"/>
    <mergeCell ref="B39:B40"/>
    <mergeCell ref="C39:C40"/>
    <mergeCell ref="A15:A18"/>
    <mergeCell ref="A34:A35"/>
    <mergeCell ref="B34:B35"/>
    <mergeCell ref="B44:B45"/>
    <mergeCell ref="A19:B19"/>
    <mergeCell ref="C34:C35"/>
    <mergeCell ref="A12:A14"/>
    <mergeCell ref="C3:C6"/>
    <mergeCell ref="H3:H6"/>
    <mergeCell ref="G3:G6"/>
    <mergeCell ref="C7:C9"/>
    <mergeCell ref="A7:A10"/>
    <mergeCell ref="B7:B9"/>
  </mergeCells>
  <printOptions/>
  <pageMargins left="0.5511811023622047" right="0.15748031496062992" top="0.984251968503937" bottom="0.5905511811023623" header="0.5118110236220472" footer="0.31496062992125984"/>
  <pageSetup horizontalDpi="600" verticalDpi="600" orientation="landscape" paperSize="9" r:id="rId2"/>
  <headerFooter scaleWithDoc="0" alignWithMargins="0">
    <oddFooter>&amp;C&amp;"宋体"&amp;12第 &amp;P 页，共 &amp;N 页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duenling</cp:lastModifiedBy>
  <cp:lastPrinted>2018-01-08T07:26:08Z</cp:lastPrinted>
  <dcterms:created xsi:type="dcterms:W3CDTF">2011-09-17T08:38:21Z</dcterms:created>
  <dcterms:modified xsi:type="dcterms:W3CDTF">2018-01-15T09:19:18Z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