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015" activeTab="0"/>
  </bookViews>
  <sheets>
    <sheet name="岗位 一览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<sst xmlns="http://schemas.openxmlformats.org/spreadsheetml/2006/main" count="1003" uniqueCount="306">
  <si>
    <t>附件1：</t>
  </si>
  <si>
    <t xml:space="preserve">      内江市威远县2018年面向社会公开考聘教育事业单位工作人员岗位一览表</t>
  </si>
  <si>
    <t>序号</t>
  </si>
  <si>
    <t>主管   部门</t>
  </si>
  <si>
    <t>考聘单位</t>
  </si>
  <si>
    <t>经费形式</t>
  </si>
  <si>
    <t>考聘单位代码</t>
  </si>
  <si>
    <t>考聘     岗位</t>
  </si>
  <si>
    <t>考聘岗位类别</t>
  </si>
  <si>
    <t>考聘岗位代码</t>
  </si>
  <si>
    <t>考聘名额</t>
  </si>
  <si>
    <t>公共科目笔试内容</t>
  </si>
  <si>
    <t>专业科目  笔 试</t>
  </si>
  <si>
    <t>报   考   条   件                                               (咨询电话0832-8241629、8222687、8222295)
2018年应届毕业生需出具就读学校开出的能按时取得
岗位要求的相关证书的证明材料</t>
  </si>
  <si>
    <t>咨询电话(招考单位及主管部门)</t>
  </si>
  <si>
    <t>报考指导</t>
  </si>
  <si>
    <t>备注</t>
  </si>
  <si>
    <t>笔试内容</t>
  </si>
  <si>
    <t>专业科目笔试准考证领取地点</t>
  </si>
  <si>
    <t>学历      要求</t>
  </si>
  <si>
    <t>学位      要求</t>
  </si>
  <si>
    <t>专业要求</t>
  </si>
  <si>
    <t>职称或职    （执）业资格</t>
  </si>
  <si>
    <t>年龄</t>
  </si>
  <si>
    <t>其他条件</t>
  </si>
  <si>
    <t>报考指导Q群：549574446/564608302
微信公众号：htgwy01</t>
  </si>
  <si>
    <t>威远县教育局</t>
  </si>
  <si>
    <t xml:space="preserve">威远中学校5名 
内江广播电视大学威远分校1名 
四川省威远县竞力学校1名 
      </t>
  </si>
  <si>
    <t>全额拨款</t>
  </si>
  <si>
    <t>80501</t>
  </si>
  <si>
    <t>高中语文教师</t>
  </si>
  <si>
    <t>专业技  术岗位</t>
  </si>
  <si>
    <t>8050101</t>
  </si>
  <si>
    <t>《教育公共基础知识》</t>
  </si>
  <si>
    <t>全日制普通高等教育本科及以上</t>
  </si>
  <si>
    <t>汉语言、汉语言文学、应用语言学、对外汉语、汉语国际教育、教育学（语文方向） 专业</t>
  </si>
  <si>
    <t>高中及以上教师资格证</t>
  </si>
  <si>
    <t>35周岁及以下</t>
  </si>
  <si>
    <t>0832-8241629、0832-8222687、8222295，请考生务必仔细阅读完本考聘公告后再填报。</t>
  </si>
  <si>
    <t>城区学校或直属学校</t>
  </si>
  <si>
    <r>
      <t>威远中学校2名
威远县职业技术学校1名
威远县龙会中学</t>
    </r>
    <r>
      <rPr>
        <sz val="9"/>
        <rFont val="宋体"/>
        <family val="0"/>
      </rPr>
      <t>1</t>
    </r>
    <r>
      <rPr>
        <sz val="9"/>
        <rFont val="宋体"/>
        <family val="0"/>
      </rPr>
      <t>名</t>
    </r>
  </si>
  <si>
    <t>80502</t>
  </si>
  <si>
    <t>高中数学教师</t>
  </si>
  <si>
    <t>8050201</t>
  </si>
  <si>
    <t>数学与应用数学、数理基础科学、教育学（数学方向）专业</t>
  </si>
  <si>
    <t>威远中学校1名</t>
  </si>
  <si>
    <t>80503</t>
  </si>
  <si>
    <t>高中英语教师</t>
  </si>
  <si>
    <t>8050301</t>
  </si>
  <si>
    <t>英语、商务英语、教育学（英语方向）专业</t>
  </si>
  <si>
    <t>威远县龙会中学1名
四川省威远县竞力学校1名</t>
  </si>
  <si>
    <t>80504</t>
  </si>
  <si>
    <t>高中生物教师</t>
  </si>
  <si>
    <t>8050401</t>
  </si>
  <si>
    <t>生物科学、生物工程、生物技术、生物信息学、生态学、教育学（生物方向）专业</t>
  </si>
  <si>
    <r>
      <t>威远中学校1名
威远县龙会中学</t>
    </r>
    <r>
      <rPr>
        <sz val="9"/>
        <rFont val="宋体"/>
        <family val="0"/>
      </rPr>
      <t>1</t>
    </r>
    <r>
      <rPr>
        <sz val="9"/>
        <rFont val="宋体"/>
        <family val="0"/>
      </rPr>
      <t>名</t>
    </r>
  </si>
  <si>
    <t>80505</t>
  </si>
  <si>
    <t>高中地理教师</t>
  </si>
  <si>
    <t>8050501</t>
  </si>
  <si>
    <t>地理科学、自然地理与资源环境、人文地理与城乡规划、地理信息科学、地球物理学、教育学（地理方向）专业</t>
  </si>
  <si>
    <t>威远中学校1名
威远县龙会中学1名
四川省威远县县竞力学校1名</t>
  </si>
  <si>
    <t>80506</t>
  </si>
  <si>
    <t>高中化学教师</t>
  </si>
  <si>
    <t>8050601</t>
  </si>
  <si>
    <t>化学、应用化学、教育学（化学方向）专业</t>
  </si>
  <si>
    <t>80507</t>
  </si>
  <si>
    <t>高中历史教师</t>
  </si>
  <si>
    <t>8050701</t>
  </si>
  <si>
    <t>历史学、世界史、教育学（历史方向）专业</t>
  </si>
  <si>
    <t>80508</t>
  </si>
  <si>
    <t>高中心理学教师</t>
  </si>
  <si>
    <t>8050801</t>
  </si>
  <si>
    <t>心理学、应用心理学、教育学（心理学方向）专业</t>
  </si>
  <si>
    <t>威远中学校2名</t>
  </si>
  <si>
    <t>80509</t>
  </si>
  <si>
    <t>高中信息技术教师</t>
  </si>
  <si>
    <t>8050901</t>
  </si>
  <si>
    <t>教育技术学、计算机科学与技术、软件工程、网络工程、物联网工程、信息安全、电子信息工程、电子科学与技术、通信工程、微电子科学与工程专业</t>
  </si>
  <si>
    <t xml:space="preserve">威远县第一初级中学校（凤翔中学）2名
四川省威远县严陵中学2名
四川省威远县竞力学校1名   </t>
  </si>
  <si>
    <t>80510</t>
  </si>
  <si>
    <t>初中语文教师一组</t>
  </si>
  <si>
    <t>8051001</t>
  </si>
  <si>
    <t>初中及以上教师资格证</t>
  </si>
  <si>
    <t>威远县界牌镇中心学校1名  
威远县东联镇中心学校1名      
威远县观英滩镇初级中学校1名           
威远县越溪镇中心学校1名
威远县两河镇中心学校1名</t>
  </si>
  <si>
    <t>80511</t>
  </si>
  <si>
    <t>初中语文教师二组</t>
  </si>
  <si>
    <t>8051101</t>
  </si>
  <si>
    <t>全日制普通高等教育专科及以上</t>
  </si>
  <si>
    <t>专科：汉语、语文教育、汉语言文学教育专业
本科：汉语言、汉语言文学、应用语言学、对外汉语、汉语国际教育、教育学（语文方向） 专业</t>
  </si>
  <si>
    <t>乡镇学校</t>
  </si>
  <si>
    <t xml:space="preserve">威远县第一初级中学校（凤翔中学）1名
四川省威远县竞力学校1名  </t>
  </si>
  <si>
    <t>80512</t>
  </si>
  <si>
    <t>初中英语教师一组</t>
  </si>
  <si>
    <t>8051201</t>
  </si>
  <si>
    <t>英语、商务英语、应用英语、教育学（英语方向）专业</t>
  </si>
  <si>
    <t>威远县观英滩镇初级中学校1名          
威远县观英滩镇石坪小学校1名</t>
  </si>
  <si>
    <t>80513</t>
  </si>
  <si>
    <t>初中英语教师二组</t>
  </si>
  <si>
    <t>8051301</t>
  </si>
  <si>
    <t>专科：英语教育、商务英语、应用英语专业
本科：英语、商务英语、教育学（英语方向）专业</t>
  </si>
  <si>
    <t xml:space="preserve">威远县第一初级中学校（凤翔中学）1名
四川省威远县竞力学校1名 </t>
  </si>
  <si>
    <t>80514</t>
  </si>
  <si>
    <t>初中数学教师一组</t>
  </si>
  <si>
    <t>8051401</t>
  </si>
  <si>
    <t>数学与应用数学、数理基础科学、信息与计算科学、教育学（数学方向）专业</t>
  </si>
  <si>
    <t>威远县靖和镇中心学校1名  
威远县东联镇中心学校1名      
威远县观英滩镇初级中学校1名           
威远县小河镇中心学校1名</t>
  </si>
  <si>
    <t>80515</t>
  </si>
  <si>
    <t>初中数学教师二组</t>
  </si>
  <si>
    <t>8051501</t>
  </si>
  <si>
    <t>专科：数学教育专业
本科：数学与应用数学、数理基础科学、信息与计算科学、教育学（数学方向）专业</t>
  </si>
  <si>
    <t>威远县两河镇中心学校1名</t>
  </si>
  <si>
    <t>80516</t>
  </si>
  <si>
    <t>初中政治教师</t>
  </si>
  <si>
    <t>8051601</t>
  </si>
  <si>
    <t>专科：思想政治教育、政治教育专业
本科：政治学与行政学、国际政治、教育学（政治方向）专业</t>
  </si>
  <si>
    <t>威远县第一初级中学校（凤翔中学）1名</t>
  </si>
  <si>
    <t>80517</t>
  </si>
  <si>
    <t>初中物理教师</t>
  </si>
  <si>
    <t>8051701</t>
  </si>
  <si>
    <t>物理学、应用物理学、教育学（物理方向）专业</t>
  </si>
  <si>
    <t xml:space="preserve">四川省威远县竞力学校1名 </t>
  </si>
  <si>
    <t>80518</t>
  </si>
  <si>
    <t>初中化学教师一组</t>
  </si>
  <si>
    <t>8051801</t>
  </si>
  <si>
    <t>化学、应用化学、化学生物学、教育学（化学方向）专业</t>
  </si>
  <si>
    <t xml:space="preserve">       
威远县东联镇中心学校1名          
威远县高石镇初级中学校1名</t>
  </si>
  <si>
    <t>80519</t>
  </si>
  <si>
    <t>初中化学教师二组</t>
  </si>
  <si>
    <t>8051901</t>
  </si>
  <si>
    <t>专科：化学教育专业
本科：化学、应用化学、化学生物学、教育学（化学方向）专业</t>
  </si>
  <si>
    <t>80520</t>
  </si>
  <si>
    <t>初中历史教师一组</t>
  </si>
  <si>
    <t>8052001</t>
  </si>
  <si>
    <t xml:space="preserve">
历史学、世界史、教育学（历史方向）专业</t>
  </si>
  <si>
    <t>威远县界牌镇中心学校1名</t>
  </si>
  <si>
    <t>80521</t>
  </si>
  <si>
    <t>初中历史教师二组</t>
  </si>
  <si>
    <t>8052101</t>
  </si>
  <si>
    <t>专科：历史教育专业
本科：历史学、世界史、教育学（历史方向）专业</t>
  </si>
  <si>
    <t xml:space="preserve">威远县新店中学校1名
威远县新场中学校1名
四川省威远县竞力学校1名 </t>
  </si>
  <si>
    <t>80522</t>
  </si>
  <si>
    <t>初中生物教师一组</t>
  </si>
  <si>
    <t>8052201</t>
  </si>
  <si>
    <t xml:space="preserve">
生物科学、生物技术、生物信息学、生态学、生物工程、教育学（生物方向）专业</t>
  </si>
  <si>
    <t>威远县界牌镇中心学校1名
威远县东联镇中心学校1名          
威远县小河镇中心学校1名</t>
  </si>
  <si>
    <t>80523</t>
  </si>
  <si>
    <t>初中生物教师二组</t>
  </si>
  <si>
    <t>8052301</t>
  </si>
  <si>
    <t>专科：生物教育专业
本科：生物科学、生物技术、生物信息学、生态学、生物工程、教育学（生物方向）专业</t>
  </si>
  <si>
    <t>威远县第一初级中学（凤翔中学）1名</t>
  </si>
  <si>
    <t>80524</t>
  </si>
  <si>
    <t>初中信息技术教师一组</t>
  </si>
  <si>
    <t>8052401</t>
  </si>
  <si>
    <t>教育技术学、计算机科学与技术、软件工程、信息安全、网络工程、物联网工程专业</t>
  </si>
  <si>
    <t>威远县碗厂镇中心学校1名</t>
  </si>
  <si>
    <t>80525</t>
  </si>
  <si>
    <t>初中信息技术教师二组</t>
  </si>
  <si>
    <t>8052501</t>
  </si>
  <si>
    <t>专科：现代教育技术、计算机应用技术、计算机网络技术、计算机多媒体技术、计算机系统维护、软件技术、计算机网络与安全、计算机信息管理专业
本科：教育技术学、计算机科学与技术、软件工程、信息安全、网络工程、物联网工程专业</t>
  </si>
  <si>
    <t>四川省威远县严陵中学1名</t>
  </si>
  <si>
    <t>80526</t>
  </si>
  <si>
    <t>初中音乐教师</t>
  </si>
  <si>
    <t>8052601</t>
  </si>
  <si>
    <t>艺术教育、音乐学、音乐表演、表演、舞蹈学、舞蹈表演、舞蹈编导、戏剧学、教育学（音乐方向）、教育学（舞蹈方向）专业</t>
  </si>
  <si>
    <t>威远县第一初级中学校（凤翔中学）2名
四川省威远县严陵中学2名</t>
  </si>
  <si>
    <t>80527</t>
  </si>
  <si>
    <t>初中体育教师</t>
  </si>
  <si>
    <t>8052701</t>
  </si>
  <si>
    <t>体育教育、运动训练、运动康复、社会体育指导与管理、武术与民族传统体育、运动人体科学、教育学（体育方向）专业</t>
  </si>
  <si>
    <t>80528</t>
  </si>
  <si>
    <t>初中美术教师</t>
  </si>
  <si>
    <t>8052801</t>
  </si>
  <si>
    <t>艺术教育、美术学、绘画、艺术设计学、视觉传达设计、环境设计、产品设计、服装与服饰设计、工艺美术、公共艺术、艺术与科技、教育学（美术方向）专业</t>
  </si>
  <si>
    <t>80529</t>
  </si>
  <si>
    <t>初中心理学教师</t>
  </si>
  <si>
    <t>8052901</t>
  </si>
  <si>
    <t xml:space="preserve">威远县铺子湾镇小学校3名
威远县向义镇中心学校2名
威远县小河镇中心学校1名
威远县山王镇中心学校1名  </t>
  </si>
  <si>
    <t>80530</t>
  </si>
  <si>
    <t>小学语文教师一组</t>
  </si>
  <si>
    <t>8053001</t>
  </si>
  <si>
    <t>专科：语文教育、初等教育、小学教育专业 
本科及以上：不限专业</t>
  </si>
  <si>
    <t>小学及以上教师资格证</t>
  </si>
  <si>
    <t xml:space="preserve">            
威远县新店镇中心学校3名        
威远县靖和镇小学校3名 
威远县两河镇小学校1名
威远县新场镇中心学校1名  
            </t>
  </si>
  <si>
    <t>80531</t>
  </si>
  <si>
    <t>小学语文教师二组</t>
  </si>
  <si>
    <t>8053101</t>
  </si>
  <si>
    <t>威远县界牌镇中心学校4名         
威远县高石镇方向小学校1名
威远县连界镇中心学校1名
威远县严陵镇白塔小学校1名</t>
  </si>
  <si>
    <t>80532</t>
  </si>
  <si>
    <t>小学语文教师三组</t>
  </si>
  <si>
    <t>8053201</t>
  </si>
  <si>
    <t xml:space="preserve">威远县镇西镇中心学校2名
威远县龙会镇中心学校2名
威远县观英滩镇中心学校3名   </t>
  </si>
  <si>
    <t>80533</t>
  </si>
  <si>
    <t>小学语文教师四组</t>
  </si>
  <si>
    <t>8053301</t>
  </si>
  <si>
    <t xml:space="preserve">威远县实验小学校2名 
威远县严陵镇河北街小学校2名 
威远县严陵镇河东街小学校1名 
威远县严陵镇河东街小学校（城南校区）2名
威远县严陵镇中心学校（粮丰校区）1名 
四川省威远县竞力学校1名     </t>
  </si>
  <si>
    <t>80534</t>
  </si>
  <si>
    <t>小学语文教师五组</t>
  </si>
  <si>
    <t>8053401</t>
  </si>
  <si>
    <t>威远县越溪镇小学校1名
威远县连界镇云连小学校1名
威远县连界镇荣胜小学校1名
威远县连界镇中新小学校1名
威远县新场镇红星小学校1名
威远县镇西镇梧桐小学校1名
威远县镇西镇合作小学校1名</t>
  </si>
  <si>
    <t>80535</t>
  </si>
  <si>
    <t>小学语文教师六组</t>
  </si>
  <si>
    <t>8053501</t>
  </si>
  <si>
    <t>不限</t>
  </si>
  <si>
    <r>
      <t>小学及以上</t>
    </r>
    <r>
      <rPr>
        <u val="single"/>
        <sz val="9"/>
        <rFont val="宋体"/>
        <family val="0"/>
      </rPr>
      <t>语文教师</t>
    </r>
    <r>
      <rPr>
        <sz val="9"/>
        <rFont val="宋体"/>
        <family val="0"/>
      </rPr>
      <t>资格证</t>
    </r>
  </si>
  <si>
    <t xml:space="preserve"> 
威远县龙会镇中心学校2名  
威远县向义镇中心学校2名   
威远县镇西镇中心学校2名
威远县新场镇中心学校1名</t>
  </si>
  <si>
    <t>80536</t>
  </si>
  <si>
    <t>小学数学教师一组</t>
  </si>
  <si>
    <t>8053601</t>
  </si>
  <si>
    <t>专科：数学教育、初等教育、小学教育专业
本科及以上：不限专业</t>
  </si>
  <si>
    <t>威远县新店镇中心学校2名      
威远县新店镇和安小学校1名              
威远县高石镇中心学校2名
威远县铺子湾镇小学校1名
威远县小河镇中心学校1名</t>
  </si>
  <si>
    <t>80537</t>
  </si>
  <si>
    <t>小学数学教师二组</t>
  </si>
  <si>
    <t>8053701</t>
  </si>
  <si>
    <t>威远县严陵镇白塔小学校1名
威远县界牌镇中心学校2名    
威远县靖和镇小学校2名
威远县铺子湾镇永团小学校1名
威远县观英滩镇中心学校2名</t>
  </si>
  <si>
    <t>80538</t>
  </si>
  <si>
    <t>小学数学教师三组</t>
  </si>
  <si>
    <t>8053801</t>
  </si>
  <si>
    <t xml:space="preserve">威远县实验小学校2名
威远县严陵镇河北街小学校4名
威远县严陵镇河东街小学校1名
威远县严陵镇河东街小学校（城南校区）1名     威远县严陵镇中心学校（粮丰校区）1名
四川省威远县竞力学校1名  </t>
  </si>
  <si>
    <t>80539</t>
  </si>
  <si>
    <t>小学数学教师四组</t>
  </si>
  <si>
    <t>8053901</t>
  </si>
  <si>
    <t>威远县镇西镇合作小学校1名
威远县新店镇民望小学校1名
威远县越溪镇小学校1名
威远县越溪镇永建小学校1名
威远县新场镇红星小学校1名
威远县连界镇荣胜小学校1名
威远县连界镇中新小学校1名</t>
  </si>
  <si>
    <t>80540</t>
  </si>
  <si>
    <t>小学数学教师五组</t>
  </si>
  <si>
    <t>8054001</t>
  </si>
  <si>
    <r>
      <t>小学及以上</t>
    </r>
    <r>
      <rPr>
        <u val="single"/>
        <sz val="9"/>
        <rFont val="宋体"/>
        <family val="0"/>
      </rPr>
      <t>数学教师</t>
    </r>
    <r>
      <rPr>
        <sz val="9"/>
        <rFont val="宋体"/>
        <family val="0"/>
      </rPr>
      <t>资格证</t>
    </r>
  </si>
  <si>
    <t xml:space="preserve">威远县严陵镇河东街小学校（城南校区）1名 
威远县严陵镇河北街小学校2名
四川省威远县竞力学校1名 </t>
  </si>
  <si>
    <t>80541</t>
  </si>
  <si>
    <t>小学英语教师一组</t>
  </si>
  <si>
    <t>8054101</t>
  </si>
  <si>
    <t>威远县向义镇中心学校1名          
威远县龙会镇中心学校1名         
威远县连界镇云连小学校1名</t>
  </si>
  <si>
    <t>80542</t>
  </si>
  <si>
    <t>小学英语教师二组</t>
  </si>
  <si>
    <t>8054201</t>
  </si>
  <si>
    <t>威远县严陵镇中心学校（粮丰校区）1名
威远县实验小学校1名 
威远县严陵镇河东街小学校1名 
威远县严陵镇河北街小学校1名            
威远县严陵镇河东街小学校（城南校区）2名</t>
  </si>
  <si>
    <t>80543</t>
  </si>
  <si>
    <t>小学音乐教师</t>
  </si>
  <si>
    <t>8054301</t>
  </si>
  <si>
    <t>专科：艺术教育、音乐教育、音乐表演、歌舞表演、曲艺表演、舞蹈表演、音乐制作、表演艺术、作曲技术、音乐剧表演专业
本科：艺术教育、音乐学、音乐表演、表演、舞蹈学、舞蹈表演、舞蹈编导、戏剧学、教育学（音乐方向）、教育学（舞蹈方向）专业</t>
  </si>
  <si>
    <t xml:space="preserve">威远县实验小学校1名 
威远县严陵镇河东街小学校3名 
威远县第一幼儿园1名
</t>
  </si>
  <si>
    <t>80544</t>
  </si>
  <si>
    <t>小学体育教师一组</t>
  </si>
  <si>
    <t>8054401</t>
  </si>
  <si>
    <t xml:space="preserve">专科：体育教育、运动训练、体育艺术表演、体育保健与康复、民族传统体育、休闲体育专业
本科：体育教育、运动训练、运动康复、社会体育指导与管理、武术与民族传统体育、运动人体科学、教育学（体育方向）专业                   </t>
  </si>
  <si>
    <t xml:space="preserve">威远县严陵镇河北街小学校3名            
威远县严陵镇河东街小学校（城南校区）2名
</t>
  </si>
  <si>
    <t>80545</t>
  </si>
  <si>
    <t>小学体育教师二组</t>
  </si>
  <si>
    <t>8054501</t>
  </si>
  <si>
    <t>威远县严陵镇白塔小学校1名</t>
  </si>
  <si>
    <t>80546</t>
  </si>
  <si>
    <t>小学体育教师三组</t>
  </si>
  <si>
    <t>8054601</t>
  </si>
  <si>
    <t>威远县严陵镇中心学校（粮丰校区）1名
威远县实验小学校1名 
威远县严陵镇河东街小学校2名 
威远县严陵镇河北街小学校1名            
威远县严陵镇河东街小学校（城南校区）2名</t>
  </si>
  <si>
    <t>80547</t>
  </si>
  <si>
    <t>小学美术教师一组</t>
  </si>
  <si>
    <t>8054701</t>
  </si>
  <si>
    <t>专科：美术教育、艺术教育、美术、艺术设计、产品造型设计、广告设计与制作、动漫设计、工艺美术品设计、环境艺术设计、室内设计技术、室内艺术设计专业
本科：艺术教育、美术学、绘画、艺术设计学、视觉传达设计、环境设计、产品设计、服装与服饰设计、工艺美术、公共艺术、艺术与科技、教育学（美术方向）专业</t>
  </si>
  <si>
    <t>威远县严陵镇一和小学校1名</t>
  </si>
  <si>
    <t>80548</t>
  </si>
  <si>
    <t>小学美术教师二组</t>
  </si>
  <si>
    <t>8054801</t>
  </si>
  <si>
    <t>威远县严陵镇河东街小学校1名            
威远县严陵镇河东街小学校（城南校区）1名</t>
  </si>
  <si>
    <t>80549</t>
  </si>
  <si>
    <t>小学信息技术教师</t>
  </si>
  <si>
    <t>8054901</t>
  </si>
  <si>
    <t xml:space="preserve">
威远县镇西镇中心学校1名</t>
  </si>
  <si>
    <t>80550</t>
  </si>
  <si>
    <t>8055001</t>
  </si>
  <si>
    <t>威远县严陵镇中心学校2名</t>
  </si>
  <si>
    <t>80551</t>
  </si>
  <si>
    <t>小学科学教师一组</t>
  </si>
  <si>
    <t>8055101</t>
  </si>
  <si>
    <t>专科：科学教育、物理教育、化学教育、生物教育专业
本科：科学教育、生物科学、生物技术、生物信息、生态学、物理学、应用物理学、化学、应用化学、化学生物学专业</t>
  </si>
  <si>
    <t xml:space="preserve">威远县高石镇中心学校2名
威远县观英滩镇中心学校1名
威远县小河镇中心学校1名    </t>
  </si>
  <si>
    <t>80552</t>
  </si>
  <si>
    <t>小学科学教师二组</t>
  </si>
  <si>
    <t>8055201</t>
  </si>
  <si>
    <t>威远县特殊教育学校1名</t>
  </si>
  <si>
    <t>80553</t>
  </si>
  <si>
    <t>特殊教育教师</t>
  </si>
  <si>
    <t>8055301</t>
  </si>
  <si>
    <t>专、本科：特殊教育专业</t>
  </si>
  <si>
    <t xml:space="preserve">威远县新店镇中心学校2名 
威远县向义镇中心学校1名        
威远县龙会镇中心学校3名 </t>
  </si>
  <si>
    <t>80554</t>
  </si>
  <si>
    <t>幼儿教师一组</t>
  </si>
  <si>
    <t>8055401</t>
  </si>
  <si>
    <t>全日制中等师范及以上</t>
  </si>
  <si>
    <t>中专：学前教育专业
专科：学前教育专业
本科：学前教育、教育学（学前教育方向）专业</t>
  </si>
  <si>
    <t>幼儿园及以上教师资格证</t>
  </si>
  <si>
    <t>30周岁及以下</t>
  </si>
  <si>
    <t>威远县镇西镇中心学校4名
威远县镇西镇正风小学1名  
威远县黄荆沟镇中心学校1名            
威远县观英滩镇中心学校1名        
威远县新场镇中心学校1名</t>
  </si>
  <si>
    <t>80555</t>
  </si>
  <si>
    <t>幼儿教师二组</t>
  </si>
  <si>
    <t>8055501</t>
  </si>
  <si>
    <t xml:space="preserve">
中专：学前教育专业
专科：学前教育专业
本科：学前教育、教育学（学前教育方向）专业</t>
  </si>
  <si>
    <t>威远县高石镇中心学校1名   
威远县铺子湾镇永团小学1名    
威远县连界镇中心学校5名
威远县连界镇荣胜小学校1名</t>
  </si>
  <si>
    <t>80556</t>
  </si>
  <si>
    <t>幼儿教师三组</t>
  </si>
  <si>
    <t>8055601</t>
  </si>
  <si>
    <t xml:space="preserve">威远县第一幼儿园3名            
威远县第二幼儿园3名
四川省威远县竞力学校2名            </t>
  </si>
  <si>
    <t>80557</t>
  </si>
  <si>
    <t>幼儿教师四组</t>
  </si>
  <si>
    <t>8055701</t>
  </si>
  <si>
    <t>专科：学前教育专业
本科：学前教育、教育学（学前教育方向）专业</t>
  </si>
  <si>
    <t>合计</t>
  </si>
  <si>
    <t>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</si>
</sst>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方正小标宋简体"/>
      <family val="0"/>
    </font>
    <font>
      <sz val="16"/>
      <name val="方正小标宋简体"/>
      <family val="0"/>
    </font>
    <font>
      <b/>
      <sz val="10"/>
      <name val="宋体"/>
      <family val="0"/>
    </font>
    <font>
      <u val="single"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9"/>
      <name val="宋体"/>
      <family val="0"/>
    </font>
    <font>
      <u val="single"/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7" fillId="7" borderId="0" applyNumberFormat="0" applyBorder="0" applyAlignment="0" applyProtection="0"/>
    <xf numFmtId="0" fontId="9" fillId="0" borderId="5" applyNumberFormat="0" applyFill="0" applyAlignment="0" applyProtection="0"/>
    <xf numFmtId="0" fontId="7" fillId="8" borderId="0" applyNumberFormat="0" applyBorder="0" applyAlignment="0" applyProtection="0"/>
    <xf numFmtId="0" fontId="15" fillId="9" borderId="6" applyNumberFormat="0" applyAlignment="0" applyProtection="0"/>
    <xf numFmtId="0" fontId="18" fillId="9" borderId="1" applyNumberFormat="0" applyAlignment="0" applyProtection="0"/>
    <xf numFmtId="0" fontId="26" fillId="10" borderId="7" applyNumberFormat="0" applyAlignment="0" applyProtection="0"/>
    <xf numFmtId="0" fontId="8" fillId="4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12" fillId="0" borderId="9" applyNumberFormat="0" applyFill="0" applyAlignment="0" applyProtection="0"/>
    <xf numFmtId="0" fontId="25" fillId="12" borderId="0" applyNumberFormat="0" applyBorder="0" applyAlignment="0" applyProtection="0"/>
    <xf numFmtId="0" fontId="19" fillId="5" borderId="0" applyNumberFormat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14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4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49" fontId="1" fillId="0" borderId="10" xfId="6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0" xfId="70" applyNumberFormat="1" applyFont="1" applyFill="1" applyBorder="1" applyAlignment="1">
      <alignment horizontal="center" vertical="center" wrapText="1"/>
      <protection/>
    </xf>
    <xf numFmtId="0" fontId="1" fillId="0" borderId="10" xfId="70" applyFont="1" applyFill="1" applyBorder="1" applyAlignment="1">
      <alignment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70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left" vertical="center" wrapText="1"/>
      <protection/>
    </xf>
    <xf numFmtId="0" fontId="1" fillId="0" borderId="10" xfId="69" applyFont="1" applyFill="1" applyBorder="1" applyAlignment="1">
      <alignment horizontal="left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8" fillId="0" borderId="0" xfId="25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@ET_Style?CF_Style_2" xfId="51"/>
    <cellStyle name="20% - 强调文字颜色 1" xfId="52"/>
    <cellStyle name="40% - 强调文字颜色 1" xfId="53"/>
    <cellStyle name="@ET_Style?CF_Style_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3" xfId="67"/>
    <cellStyle name="常规 2" xfId="68"/>
    <cellStyle name="常规_Sheet1" xfId="69"/>
    <cellStyle name="常规_Sheet1_3" xfId="70"/>
    <cellStyle name="@ET_Style?CF_Style_1" xfId="71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UA3GSW" TargetMode="External" /><Relationship Id="rId2" Type="http://schemas.openxmlformats.org/officeDocument/2006/relationships/hyperlink" Target="https://jq.qq.com/?_wv=1027&amp;k=5UA3GSW" TargetMode="External" /><Relationship Id="rId3" Type="http://schemas.openxmlformats.org/officeDocument/2006/relationships/hyperlink" Target="https://jq.qq.com/?_wv=1027&amp;k=5UA3GSW" TargetMode="External" /><Relationship Id="rId4" Type="http://schemas.openxmlformats.org/officeDocument/2006/relationships/hyperlink" Target="https://jq.qq.com/?_wv=1027&amp;k=5UA3GSW" TargetMode="External" /><Relationship Id="rId5" Type="http://schemas.openxmlformats.org/officeDocument/2006/relationships/hyperlink" Target="https://jq.qq.com/?_wv=1027&amp;k=5UA3GSW" TargetMode="External" /><Relationship Id="rId6" Type="http://schemas.openxmlformats.org/officeDocument/2006/relationships/hyperlink" Target="https://jq.qq.com/?_wv=1027&amp;k=5UA3GSW" TargetMode="External" /><Relationship Id="rId7" Type="http://schemas.openxmlformats.org/officeDocument/2006/relationships/hyperlink" Target="https://jq.qq.com/?_wv=1027&amp;k=5UA3GSW" TargetMode="External" /><Relationship Id="rId8" Type="http://schemas.openxmlformats.org/officeDocument/2006/relationships/hyperlink" Target="https://jq.qq.com/?_wv=1027&amp;k=5UA3GSW" TargetMode="External" /><Relationship Id="rId9" Type="http://schemas.openxmlformats.org/officeDocument/2006/relationships/hyperlink" Target="https://jq.qq.com/?_wv=1027&amp;k=5UA3GSW" TargetMode="External" /><Relationship Id="rId10" Type="http://schemas.openxmlformats.org/officeDocument/2006/relationships/hyperlink" Target="https://jq.qq.com/?_wv=1027&amp;k=5UA3GSW" TargetMode="External" /><Relationship Id="rId11" Type="http://schemas.openxmlformats.org/officeDocument/2006/relationships/hyperlink" Target="https://jq.qq.com/?_wv=1027&amp;k=5UA3GSW" TargetMode="External" /><Relationship Id="rId12" Type="http://schemas.openxmlformats.org/officeDocument/2006/relationships/hyperlink" Target="https://jq.qq.com/?_wv=1027&amp;k=5UA3GSW" TargetMode="External" /><Relationship Id="rId13" Type="http://schemas.openxmlformats.org/officeDocument/2006/relationships/hyperlink" Target="https://jq.qq.com/?_wv=1027&amp;k=5UA3GSW" TargetMode="External" /><Relationship Id="rId14" Type="http://schemas.openxmlformats.org/officeDocument/2006/relationships/hyperlink" Target="https://jq.qq.com/?_wv=1027&amp;k=5UA3GSW" TargetMode="External" /><Relationship Id="rId15" Type="http://schemas.openxmlformats.org/officeDocument/2006/relationships/hyperlink" Target="https://jq.qq.com/?_wv=1027&amp;k=5UA3GSW" TargetMode="External" /><Relationship Id="rId16" Type="http://schemas.openxmlformats.org/officeDocument/2006/relationships/hyperlink" Target="https://jq.qq.com/?_wv=1027&amp;k=5UA3GSW" TargetMode="External" /><Relationship Id="rId17" Type="http://schemas.openxmlformats.org/officeDocument/2006/relationships/hyperlink" Target="https://jq.qq.com/?_wv=1027&amp;k=5UA3GSW" TargetMode="External" /><Relationship Id="rId18" Type="http://schemas.openxmlformats.org/officeDocument/2006/relationships/hyperlink" Target="https://jq.qq.com/?_wv=1027&amp;k=5UA3GSW" TargetMode="External" /><Relationship Id="rId19" Type="http://schemas.openxmlformats.org/officeDocument/2006/relationships/hyperlink" Target="https://jq.qq.com/?_wv=1027&amp;k=5UA3GSW" TargetMode="External" /><Relationship Id="rId20" Type="http://schemas.openxmlformats.org/officeDocument/2006/relationships/hyperlink" Target="https://jq.qq.com/?_wv=1027&amp;k=5UA3GSW" TargetMode="External" /><Relationship Id="rId21" Type="http://schemas.openxmlformats.org/officeDocument/2006/relationships/hyperlink" Target="https://jq.qq.com/?_wv=1027&amp;k=5UA3GSW" TargetMode="External" /><Relationship Id="rId22" Type="http://schemas.openxmlformats.org/officeDocument/2006/relationships/hyperlink" Target="https://jq.qq.com/?_wv=1027&amp;k=5UA3GSW" TargetMode="External" /><Relationship Id="rId23" Type="http://schemas.openxmlformats.org/officeDocument/2006/relationships/hyperlink" Target="https://jq.qq.com/?_wv=1027&amp;k=5UA3GSW" TargetMode="External" /><Relationship Id="rId24" Type="http://schemas.openxmlformats.org/officeDocument/2006/relationships/hyperlink" Target="https://jq.qq.com/?_wv=1027&amp;k=5UA3GSW" TargetMode="External" /><Relationship Id="rId25" Type="http://schemas.openxmlformats.org/officeDocument/2006/relationships/hyperlink" Target="https://jq.qq.com/?_wv=1027&amp;k=5UA3GSW" TargetMode="External" /><Relationship Id="rId26" Type="http://schemas.openxmlformats.org/officeDocument/2006/relationships/hyperlink" Target="https://jq.qq.com/?_wv=1027&amp;k=5UA3GSW" TargetMode="External" /><Relationship Id="rId27" Type="http://schemas.openxmlformats.org/officeDocument/2006/relationships/hyperlink" Target="https://jq.qq.com/?_wv=1027&amp;k=5UA3GSW" TargetMode="External" /><Relationship Id="rId28" Type="http://schemas.openxmlformats.org/officeDocument/2006/relationships/hyperlink" Target="https://jq.qq.com/?_wv=1027&amp;k=5UA3GSW" TargetMode="External" /><Relationship Id="rId29" Type="http://schemas.openxmlformats.org/officeDocument/2006/relationships/hyperlink" Target="https://jq.qq.com/?_wv=1027&amp;k=5UA3GSW" TargetMode="External" /><Relationship Id="rId30" Type="http://schemas.openxmlformats.org/officeDocument/2006/relationships/hyperlink" Target="https://jq.qq.com/?_wv=1027&amp;k=5UA3GSW" TargetMode="External" /><Relationship Id="rId31" Type="http://schemas.openxmlformats.org/officeDocument/2006/relationships/hyperlink" Target="https://jq.qq.com/?_wv=1027&amp;k=5UA3GSW" TargetMode="External" /><Relationship Id="rId32" Type="http://schemas.openxmlformats.org/officeDocument/2006/relationships/hyperlink" Target="https://jq.qq.com/?_wv=1027&amp;k=5UA3GSW" TargetMode="External" /><Relationship Id="rId33" Type="http://schemas.openxmlformats.org/officeDocument/2006/relationships/hyperlink" Target="https://jq.qq.com/?_wv=1027&amp;k=5UA3GSW" TargetMode="External" /><Relationship Id="rId34" Type="http://schemas.openxmlformats.org/officeDocument/2006/relationships/hyperlink" Target="https://jq.qq.com/?_wv=1027&amp;k=5UA3GSW" TargetMode="External" /><Relationship Id="rId35" Type="http://schemas.openxmlformats.org/officeDocument/2006/relationships/hyperlink" Target="https://jq.qq.com/?_wv=1027&amp;k=5UA3GSW" TargetMode="External" /><Relationship Id="rId36" Type="http://schemas.openxmlformats.org/officeDocument/2006/relationships/hyperlink" Target="https://jq.qq.com/?_wv=1027&amp;k=5UA3GSW" TargetMode="External" /><Relationship Id="rId37" Type="http://schemas.openxmlformats.org/officeDocument/2006/relationships/hyperlink" Target="https://jq.qq.com/?_wv=1027&amp;k=5UA3GSW" TargetMode="External" /><Relationship Id="rId38" Type="http://schemas.openxmlformats.org/officeDocument/2006/relationships/hyperlink" Target="https://jq.qq.com/?_wv=1027&amp;k=5UA3GSW" TargetMode="External" /><Relationship Id="rId39" Type="http://schemas.openxmlformats.org/officeDocument/2006/relationships/hyperlink" Target="https://jq.qq.com/?_wv=1027&amp;k=5UA3GSW" TargetMode="External" /><Relationship Id="rId40" Type="http://schemas.openxmlformats.org/officeDocument/2006/relationships/hyperlink" Target="https://jq.qq.com/?_wv=1027&amp;k=5UA3GSW" TargetMode="External" /><Relationship Id="rId41" Type="http://schemas.openxmlformats.org/officeDocument/2006/relationships/hyperlink" Target="https://jq.qq.com/?_wv=1027&amp;k=5UA3GSW" TargetMode="External" /><Relationship Id="rId42" Type="http://schemas.openxmlformats.org/officeDocument/2006/relationships/hyperlink" Target="https://jq.qq.com/?_wv=1027&amp;k=5UA3GSW" TargetMode="External" /><Relationship Id="rId43" Type="http://schemas.openxmlformats.org/officeDocument/2006/relationships/hyperlink" Target="https://jq.qq.com/?_wv=1027&amp;k=5UA3GSW" TargetMode="External" /><Relationship Id="rId44" Type="http://schemas.openxmlformats.org/officeDocument/2006/relationships/hyperlink" Target="https://jq.qq.com/?_wv=1027&amp;k=5UA3GSW" TargetMode="External" /><Relationship Id="rId45" Type="http://schemas.openxmlformats.org/officeDocument/2006/relationships/hyperlink" Target="https://jq.qq.com/?_wv=1027&amp;k=5UA3GSW" TargetMode="External" /><Relationship Id="rId46" Type="http://schemas.openxmlformats.org/officeDocument/2006/relationships/hyperlink" Target="https://jq.qq.com/?_wv=1027&amp;k=5UA3GSW" TargetMode="External" /><Relationship Id="rId47" Type="http://schemas.openxmlformats.org/officeDocument/2006/relationships/hyperlink" Target="https://jq.qq.com/?_wv=1027&amp;k=5UA3GSW" TargetMode="External" /><Relationship Id="rId48" Type="http://schemas.openxmlformats.org/officeDocument/2006/relationships/hyperlink" Target="https://jq.qq.com/?_wv=1027&amp;k=5UA3GSW" TargetMode="External" /><Relationship Id="rId49" Type="http://schemas.openxmlformats.org/officeDocument/2006/relationships/hyperlink" Target="https://jq.qq.com/?_wv=1027&amp;k=5UA3GSW" TargetMode="External" /><Relationship Id="rId50" Type="http://schemas.openxmlformats.org/officeDocument/2006/relationships/hyperlink" Target="https://jq.qq.com/?_wv=1027&amp;k=5UA3GSW" TargetMode="External" /><Relationship Id="rId51" Type="http://schemas.openxmlformats.org/officeDocument/2006/relationships/hyperlink" Target="https://jq.qq.com/?_wv=1027&amp;k=5UA3GSW" TargetMode="External" /><Relationship Id="rId52" Type="http://schemas.openxmlformats.org/officeDocument/2006/relationships/hyperlink" Target="https://jq.qq.com/?_wv=1027&amp;k=5UA3GSW" TargetMode="External" /><Relationship Id="rId53" Type="http://schemas.openxmlformats.org/officeDocument/2006/relationships/hyperlink" Target="https://jq.qq.com/?_wv=1027&amp;k=5UA3GSW" TargetMode="External" /><Relationship Id="rId54" Type="http://schemas.openxmlformats.org/officeDocument/2006/relationships/hyperlink" Target="https://jq.qq.com/?_wv=1027&amp;k=5UA3GSW" TargetMode="External" /><Relationship Id="rId55" Type="http://schemas.openxmlformats.org/officeDocument/2006/relationships/hyperlink" Target="https://jq.qq.com/?_wv=1027&amp;k=5UA3GSW" TargetMode="External" /><Relationship Id="rId56" Type="http://schemas.openxmlformats.org/officeDocument/2006/relationships/hyperlink" Target="https://jq.qq.com/?_wv=1027&amp;k=5UA3GSW" TargetMode="External" /><Relationship Id="rId57" Type="http://schemas.openxmlformats.org/officeDocument/2006/relationships/hyperlink" Target="https://jq.qq.com/?_wv=1027&amp;k=5UA3GSW" TargetMode="External" /><Relationship Id="rId58" Type="http://schemas.openxmlformats.org/officeDocument/2006/relationships/hyperlink" Target="https://jq.qq.com/?_wv=1027&amp;k=5UA3GS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SheetLayoutView="100" workbookViewId="0" topLeftCell="A1">
      <pane ySplit="4" topLeftCell="A62" activePane="bottomLeft" state="frozen"/>
      <selection pane="bottomLeft" activeCell="T67" sqref="T67"/>
    </sheetView>
  </sheetViews>
  <sheetFormatPr defaultColWidth="9.00390625" defaultRowHeight="54.75" customHeight="1"/>
  <cols>
    <col min="1" max="1" width="2.875" style="4" customWidth="1"/>
    <col min="2" max="2" width="5.375" style="5" customWidth="1"/>
    <col min="3" max="3" width="30.625" style="4" customWidth="1"/>
    <col min="4" max="4" width="3.75390625" style="4" customWidth="1"/>
    <col min="5" max="5" width="5.50390625" style="6" customWidth="1"/>
    <col min="6" max="6" width="6.625" style="5" customWidth="1"/>
    <col min="7" max="7" width="5.625" style="4" customWidth="1"/>
    <col min="8" max="8" width="7.00390625" style="4" customWidth="1"/>
    <col min="9" max="9" width="3.875" style="4" customWidth="1"/>
    <col min="10" max="10" width="5.625" style="4" customWidth="1"/>
    <col min="11" max="11" width="3.875" style="4" customWidth="1"/>
    <col min="12" max="12" width="5.50390625" style="4" customWidth="1"/>
    <col min="13" max="13" width="6.75390625" style="5" customWidth="1"/>
    <col min="14" max="14" width="4.00390625" style="5" customWidth="1"/>
    <col min="15" max="15" width="25.25390625" style="5" customWidth="1"/>
    <col min="16" max="16" width="7.50390625" style="4" customWidth="1"/>
    <col min="17" max="17" width="5.375" style="7" customWidth="1"/>
    <col min="18" max="18" width="4.375" style="4" customWidth="1"/>
    <col min="19" max="19" width="8.125" style="4" customWidth="1"/>
    <col min="20" max="20" width="29.00390625" style="4" customWidth="1"/>
    <col min="21" max="21" width="7.25390625" style="4" customWidth="1"/>
    <col min="22" max="22" width="2.875" style="8" customWidth="1"/>
    <col min="23" max="16384" width="9.00390625" style="8" customWidth="1"/>
  </cols>
  <sheetData>
    <row r="1" spans="1:21" ht="16.5" customHeight="1">
      <c r="A1" s="9" t="s">
        <v>0</v>
      </c>
      <c r="B1" s="9"/>
      <c r="C1" s="9"/>
      <c r="D1" s="9"/>
      <c r="E1" s="5"/>
      <c r="F1" s="9"/>
      <c r="G1" s="9"/>
      <c r="H1" s="5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0.75" customHeight="1">
      <c r="A2" s="10" t="s">
        <v>1</v>
      </c>
      <c r="B2" s="10"/>
      <c r="C2" s="10"/>
      <c r="D2" s="10"/>
      <c r="E2" s="11"/>
      <c r="F2" s="12"/>
      <c r="G2" s="10"/>
      <c r="H2" s="11"/>
      <c r="I2" s="10"/>
      <c r="J2" s="10"/>
      <c r="K2" s="10"/>
      <c r="L2" s="10"/>
      <c r="M2" s="12"/>
      <c r="N2" s="12"/>
      <c r="O2" s="10"/>
      <c r="P2" s="10"/>
      <c r="Q2" s="10"/>
      <c r="R2" s="10"/>
      <c r="S2" s="10"/>
      <c r="T2" s="10"/>
      <c r="U2" s="10"/>
    </row>
    <row r="3" spans="1:21" s="3" customFormat="1" ht="54.7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6"/>
      <c r="M3" s="27" t="s">
        <v>13</v>
      </c>
      <c r="N3" s="28"/>
      <c r="O3" s="29"/>
      <c r="P3" s="29"/>
      <c r="Q3" s="29"/>
      <c r="R3" s="34"/>
      <c r="S3" s="35" t="s">
        <v>14</v>
      </c>
      <c r="T3" s="36" t="s">
        <v>15</v>
      </c>
      <c r="U3" s="13" t="s">
        <v>16</v>
      </c>
    </row>
    <row r="4" spans="1:21" s="3" customFormat="1" ht="60" customHeight="1">
      <c r="A4" s="13"/>
      <c r="B4" s="13"/>
      <c r="C4" s="13"/>
      <c r="D4" s="13"/>
      <c r="E4" s="14"/>
      <c r="F4" s="13"/>
      <c r="G4" s="13"/>
      <c r="H4" s="13"/>
      <c r="I4" s="13"/>
      <c r="J4" s="13"/>
      <c r="K4" s="13" t="s">
        <v>17</v>
      </c>
      <c r="L4" s="13" t="s">
        <v>18</v>
      </c>
      <c r="M4" s="13" t="s">
        <v>19</v>
      </c>
      <c r="N4" s="13" t="s">
        <v>20</v>
      </c>
      <c r="O4" s="13" t="s">
        <v>21</v>
      </c>
      <c r="P4" s="13" t="s">
        <v>22</v>
      </c>
      <c r="Q4" s="13" t="s">
        <v>23</v>
      </c>
      <c r="R4" s="13" t="s">
        <v>24</v>
      </c>
      <c r="S4" s="37"/>
      <c r="T4" s="38" t="s">
        <v>25</v>
      </c>
      <c r="U4" s="13"/>
    </row>
    <row r="5" spans="1:21" ht="54.75" customHeight="1">
      <c r="A5" s="15">
        <v>1</v>
      </c>
      <c r="B5" s="16" t="s">
        <v>26</v>
      </c>
      <c r="C5" s="17" t="s">
        <v>27</v>
      </c>
      <c r="D5" s="18" t="s">
        <v>28</v>
      </c>
      <c r="E5" s="1" t="s">
        <v>29</v>
      </c>
      <c r="F5" s="17" t="s">
        <v>30</v>
      </c>
      <c r="G5" s="15" t="s">
        <v>31</v>
      </c>
      <c r="H5" s="19" t="s">
        <v>32</v>
      </c>
      <c r="I5" s="15">
        <v>7</v>
      </c>
      <c r="J5" s="30" t="s">
        <v>33</v>
      </c>
      <c r="K5" s="15"/>
      <c r="L5" s="31"/>
      <c r="M5" s="17" t="s">
        <v>34</v>
      </c>
      <c r="N5" s="17"/>
      <c r="O5" s="17" t="s">
        <v>35</v>
      </c>
      <c r="P5" s="15" t="s">
        <v>36</v>
      </c>
      <c r="Q5" s="30" t="s">
        <v>37</v>
      </c>
      <c r="R5" s="15"/>
      <c r="S5" s="39" t="s">
        <v>38</v>
      </c>
      <c r="T5" s="38" t="s">
        <v>25</v>
      </c>
      <c r="U5" s="15" t="s">
        <v>39</v>
      </c>
    </row>
    <row r="6" spans="1:21" ht="54.75" customHeight="1">
      <c r="A6" s="15">
        <v>2</v>
      </c>
      <c r="B6" s="16" t="s">
        <v>26</v>
      </c>
      <c r="C6" s="17" t="s">
        <v>40</v>
      </c>
      <c r="D6" s="18" t="s">
        <v>28</v>
      </c>
      <c r="E6" s="1" t="s">
        <v>41</v>
      </c>
      <c r="F6" s="17" t="s">
        <v>42</v>
      </c>
      <c r="G6" s="15" t="s">
        <v>31</v>
      </c>
      <c r="H6" s="19" t="s">
        <v>43</v>
      </c>
      <c r="I6" s="15">
        <v>4</v>
      </c>
      <c r="J6" s="30" t="s">
        <v>33</v>
      </c>
      <c r="K6" s="15"/>
      <c r="L6" s="31"/>
      <c r="M6" s="17" t="s">
        <v>34</v>
      </c>
      <c r="N6" s="17"/>
      <c r="O6" s="17" t="s">
        <v>44</v>
      </c>
      <c r="P6" s="15" t="s">
        <v>36</v>
      </c>
      <c r="Q6" s="30" t="s">
        <v>37</v>
      </c>
      <c r="R6" s="15"/>
      <c r="S6" s="39"/>
      <c r="T6" s="38" t="s">
        <v>25</v>
      </c>
      <c r="U6" s="15" t="s">
        <v>39</v>
      </c>
    </row>
    <row r="7" spans="1:21" ht="51.75" customHeight="1">
      <c r="A7" s="15">
        <v>3</v>
      </c>
      <c r="B7" s="16" t="s">
        <v>26</v>
      </c>
      <c r="C7" s="17" t="s">
        <v>45</v>
      </c>
      <c r="D7" s="20" t="s">
        <v>28</v>
      </c>
      <c r="E7" s="1" t="s">
        <v>46</v>
      </c>
      <c r="F7" s="17" t="s">
        <v>47</v>
      </c>
      <c r="G7" s="15" t="s">
        <v>31</v>
      </c>
      <c r="H7" s="19" t="s">
        <v>48</v>
      </c>
      <c r="I7" s="15">
        <v>1</v>
      </c>
      <c r="J7" s="30" t="s">
        <v>33</v>
      </c>
      <c r="K7" s="15"/>
      <c r="L7" s="31"/>
      <c r="M7" s="17" t="s">
        <v>34</v>
      </c>
      <c r="N7" s="17"/>
      <c r="O7" s="17" t="s">
        <v>49</v>
      </c>
      <c r="P7" s="15" t="s">
        <v>36</v>
      </c>
      <c r="Q7" s="30" t="s">
        <v>37</v>
      </c>
      <c r="R7" s="15"/>
      <c r="S7" s="39"/>
      <c r="T7" s="38" t="s">
        <v>25</v>
      </c>
      <c r="U7" s="15" t="s">
        <v>39</v>
      </c>
    </row>
    <row r="8" spans="1:21" ht="49.5" customHeight="1">
      <c r="A8" s="15">
        <v>4</v>
      </c>
      <c r="B8" s="16" t="s">
        <v>26</v>
      </c>
      <c r="C8" s="17" t="s">
        <v>50</v>
      </c>
      <c r="D8" s="18" t="s">
        <v>28</v>
      </c>
      <c r="E8" s="1" t="s">
        <v>51</v>
      </c>
      <c r="F8" s="17" t="s">
        <v>52</v>
      </c>
      <c r="G8" s="15" t="s">
        <v>31</v>
      </c>
      <c r="H8" s="18" t="s">
        <v>53</v>
      </c>
      <c r="I8" s="15">
        <v>2</v>
      </c>
      <c r="J8" s="30" t="s">
        <v>33</v>
      </c>
      <c r="K8" s="30"/>
      <c r="L8" s="15"/>
      <c r="M8" s="17" t="s">
        <v>34</v>
      </c>
      <c r="N8" s="17"/>
      <c r="O8" s="17" t="s">
        <v>54</v>
      </c>
      <c r="P8" s="15" t="s">
        <v>36</v>
      </c>
      <c r="Q8" s="30" t="s">
        <v>37</v>
      </c>
      <c r="R8" s="15"/>
      <c r="S8" s="39"/>
      <c r="T8" s="38" t="s">
        <v>25</v>
      </c>
      <c r="U8" s="15" t="s">
        <v>39</v>
      </c>
    </row>
    <row r="9" spans="1:21" ht="54.75" customHeight="1">
      <c r="A9" s="15">
        <v>5</v>
      </c>
      <c r="B9" s="16" t="s">
        <v>26</v>
      </c>
      <c r="C9" s="17" t="s">
        <v>55</v>
      </c>
      <c r="D9" s="18" t="s">
        <v>28</v>
      </c>
      <c r="E9" s="1" t="s">
        <v>56</v>
      </c>
      <c r="F9" s="17" t="s">
        <v>57</v>
      </c>
      <c r="G9" s="15" t="s">
        <v>31</v>
      </c>
      <c r="H9" s="18" t="s">
        <v>58</v>
      </c>
      <c r="I9" s="15">
        <v>2</v>
      </c>
      <c r="J9" s="15" t="s">
        <v>33</v>
      </c>
      <c r="K9" s="15"/>
      <c r="L9" s="15"/>
      <c r="M9" s="17" t="s">
        <v>34</v>
      </c>
      <c r="N9" s="17"/>
      <c r="O9" s="17" t="s">
        <v>59</v>
      </c>
      <c r="P9" s="15" t="s">
        <v>36</v>
      </c>
      <c r="Q9" s="30" t="s">
        <v>37</v>
      </c>
      <c r="R9" s="15"/>
      <c r="S9" s="39"/>
      <c r="T9" s="38" t="s">
        <v>25</v>
      </c>
      <c r="U9" s="15" t="s">
        <v>39</v>
      </c>
    </row>
    <row r="10" spans="1:21" ht="54.75" customHeight="1">
      <c r="A10" s="15">
        <v>6</v>
      </c>
      <c r="B10" s="16" t="s">
        <v>26</v>
      </c>
      <c r="C10" s="17" t="s">
        <v>60</v>
      </c>
      <c r="D10" s="20" t="s">
        <v>28</v>
      </c>
      <c r="E10" s="1" t="s">
        <v>61</v>
      </c>
      <c r="F10" s="17" t="s">
        <v>62</v>
      </c>
      <c r="G10" s="15" t="s">
        <v>31</v>
      </c>
      <c r="H10" s="19" t="s">
        <v>63</v>
      </c>
      <c r="I10" s="15">
        <v>3</v>
      </c>
      <c r="J10" s="30" t="s">
        <v>33</v>
      </c>
      <c r="K10" s="15"/>
      <c r="L10" s="31"/>
      <c r="M10" s="17" t="s">
        <v>34</v>
      </c>
      <c r="N10" s="17"/>
      <c r="O10" s="17" t="s">
        <v>64</v>
      </c>
      <c r="P10" s="15" t="s">
        <v>36</v>
      </c>
      <c r="Q10" s="30" t="s">
        <v>37</v>
      </c>
      <c r="R10" s="15"/>
      <c r="S10" s="39"/>
      <c r="T10" s="38" t="s">
        <v>25</v>
      </c>
      <c r="U10" s="15" t="s">
        <v>39</v>
      </c>
    </row>
    <row r="11" spans="1:21" ht="54.75" customHeight="1">
      <c r="A11" s="15">
        <v>7</v>
      </c>
      <c r="B11" s="16" t="s">
        <v>26</v>
      </c>
      <c r="C11" s="17" t="s">
        <v>55</v>
      </c>
      <c r="D11" s="20" t="s">
        <v>28</v>
      </c>
      <c r="E11" s="1" t="s">
        <v>65</v>
      </c>
      <c r="F11" s="17" t="s">
        <v>66</v>
      </c>
      <c r="G11" s="15" t="s">
        <v>31</v>
      </c>
      <c r="H11" s="19" t="s">
        <v>67</v>
      </c>
      <c r="I11" s="15">
        <v>2</v>
      </c>
      <c r="J11" s="30" t="s">
        <v>33</v>
      </c>
      <c r="K11" s="15"/>
      <c r="L11" s="31"/>
      <c r="M11" s="17" t="s">
        <v>34</v>
      </c>
      <c r="N11" s="17"/>
      <c r="O11" s="17" t="s">
        <v>68</v>
      </c>
      <c r="P11" s="15" t="s">
        <v>36</v>
      </c>
      <c r="Q11" s="30" t="s">
        <v>37</v>
      </c>
      <c r="R11" s="15"/>
      <c r="S11" s="39"/>
      <c r="T11" s="38" t="s">
        <v>25</v>
      </c>
      <c r="U11" s="15" t="s">
        <v>39</v>
      </c>
    </row>
    <row r="12" spans="1:21" ht="54" customHeight="1">
      <c r="A12" s="15">
        <v>8</v>
      </c>
      <c r="B12" s="16" t="s">
        <v>26</v>
      </c>
      <c r="C12" s="17" t="s">
        <v>45</v>
      </c>
      <c r="D12" s="20" t="s">
        <v>28</v>
      </c>
      <c r="E12" s="1" t="s">
        <v>69</v>
      </c>
      <c r="F12" s="17" t="s">
        <v>70</v>
      </c>
      <c r="G12" s="15" t="s">
        <v>31</v>
      </c>
      <c r="H12" s="18" t="s">
        <v>71</v>
      </c>
      <c r="I12" s="15">
        <v>1</v>
      </c>
      <c r="J12" s="30" t="s">
        <v>33</v>
      </c>
      <c r="K12" s="30"/>
      <c r="L12" s="15"/>
      <c r="M12" s="17" t="s">
        <v>34</v>
      </c>
      <c r="N12" s="17"/>
      <c r="O12" s="32" t="s">
        <v>72</v>
      </c>
      <c r="P12" s="15" t="s">
        <v>36</v>
      </c>
      <c r="Q12" s="30" t="s">
        <v>37</v>
      </c>
      <c r="R12" s="15"/>
      <c r="S12" s="39"/>
      <c r="T12" s="38" t="s">
        <v>25</v>
      </c>
      <c r="U12" s="15" t="s">
        <v>39</v>
      </c>
    </row>
    <row r="13" spans="1:21" ht="63" customHeight="1">
      <c r="A13" s="15">
        <v>9</v>
      </c>
      <c r="B13" s="16" t="s">
        <v>26</v>
      </c>
      <c r="C13" s="17" t="s">
        <v>73</v>
      </c>
      <c r="D13" s="20" t="s">
        <v>28</v>
      </c>
      <c r="E13" s="1" t="s">
        <v>74</v>
      </c>
      <c r="F13" s="17" t="s">
        <v>75</v>
      </c>
      <c r="G13" s="15" t="s">
        <v>31</v>
      </c>
      <c r="H13" s="18" t="s">
        <v>76</v>
      </c>
      <c r="I13" s="15">
        <v>2</v>
      </c>
      <c r="J13" s="30" t="s">
        <v>33</v>
      </c>
      <c r="K13" s="30"/>
      <c r="L13" s="15"/>
      <c r="M13" s="17" t="s">
        <v>34</v>
      </c>
      <c r="N13" s="17"/>
      <c r="O13" s="32" t="s">
        <v>77</v>
      </c>
      <c r="P13" s="15" t="s">
        <v>36</v>
      </c>
      <c r="Q13" s="30" t="s">
        <v>37</v>
      </c>
      <c r="R13" s="15"/>
      <c r="S13" s="39" t="s">
        <v>38</v>
      </c>
      <c r="T13" s="38" t="s">
        <v>25</v>
      </c>
      <c r="U13" s="15" t="s">
        <v>39</v>
      </c>
    </row>
    <row r="14" spans="1:21" ht="51.75" customHeight="1">
      <c r="A14" s="15">
        <v>10</v>
      </c>
      <c r="B14" s="16" t="s">
        <v>26</v>
      </c>
      <c r="C14" s="17" t="s">
        <v>78</v>
      </c>
      <c r="D14" s="18" t="s">
        <v>28</v>
      </c>
      <c r="E14" s="1" t="s">
        <v>79</v>
      </c>
      <c r="F14" s="17" t="s">
        <v>80</v>
      </c>
      <c r="G14" s="15" t="s">
        <v>31</v>
      </c>
      <c r="H14" s="19" t="s">
        <v>81</v>
      </c>
      <c r="I14" s="15">
        <v>5</v>
      </c>
      <c r="J14" s="30" t="s">
        <v>33</v>
      </c>
      <c r="K14" s="15"/>
      <c r="L14" s="31"/>
      <c r="M14" s="17" t="s">
        <v>34</v>
      </c>
      <c r="N14" s="17"/>
      <c r="O14" s="17" t="s">
        <v>35</v>
      </c>
      <c r="P14" s="15" t="s">
        <v>82</v>
      </c>
      <c r="Q14" s="30" t="s">
        <v>37</v>
      </c>
      <c r="R14" s="15"/>
      <c r="S14" s="39"/>
      <c r="T14" s="38" t="s">
        <v>25</v>
      </c>
      <c r="U14" s="15" t="s">
        <v>39</v>
      </c>
    </row>
    <row r="15" spans="1:21" ht="63.75" customHeight="1">
      <c r="A15" s="15">
        <v>11</v>
      </c>
      <c r="B15" s="16" t="s">
        <v>26</v>
      </c>
      <c r="C15" s="17" t="s">
        <v>83</v>
      </c>
      <c r="D15" s="18" t="s">
        <v>28</v>
      </c>
      <c r="E15" s="1" t="s">
        <v>84</v>
      </c>
      <c r="F15" s="17" t="s">
        <v>85</v>
      </c>
      <c r="G15" s="15" t="s">
        <v>31</v>
      </c>
      <c r="H15" s="19" t="s">
        <v>86</v>
      </c>
      <c r="I15" s="15">
        <v>5</v>
      </c>
      <c r="J15" s="30" t="s">
        <v>33</v>
      </c>
      <c r="K15" s="15"/>
      <c r="L15" s="31"/>
      <c r="M15" s="17" t="s">
        <v>87</v>
      </c>
      <c r="N15" s="17"/>
      <c r="O15" s="17" t="s">
        <v>88</v>
      </c>
      <c r="P15" s="15" t="s">
        <v>82</v>
      </c>
      <c r="Q15" s="30" t="s">
        <v>37</v>
      </c>
      <c r="R15" s="15"/>
      <c r="S15" s="39"/>
      <c r="T15" s="38" t="s">
        <v>25</v>
      </c>
      <c r="U15" s="15" t="s">
        <v>89</v>
      </c>
    </row>
    <row r="16" spans="1:21" ht="47.25" customHeight="1">
      <c r="A16" s="15">
        <v>12</v>
      </c>
      <c r="B16" s="16" t="s">
        <v>26</v>
      </c>
      <c r="C16" s="17" t="s">
        <v>90</v>
      </c>
      <c r="D16" s="18" t="s">
        <v>28</v>
      </c>
      <c r="E16" s="1" t="s">
        <v>91</v>
      </c>
      <c r="F16" s="17" t="s">
        <v>92</v>
      </c>
      <c r="G16" s="15" t="s">
        <v>31</v>
      </c>
      <c r="H16" s="19" t="s">
        <v>93</v>
      </c>
      <c r="I16" s="15">
        <v>2</v>
      </c>
      <c r="J16" s="30" t="s">
        <v>33</v>
      </c>
      <c r="K16" s="15"/>
      <c r="L16" s="31"/>
      <c r="M16" s="17" t="s">
        <v>34</v>
      </c>
      <c r="N16" s="17"/>
      <c r="O16" s="17" t="s">
        <v>94</v>
      </c>
      <c r="P16" s="15" t="s">
        <v>82</v>
      </c>
      <c r="Q16" s="30" t="s">
        <v>37</v>
      </c>
      <c r="R16" s="15"/>
      <c r="S16" s="39"/>
      <c r="T16" s="38" t="s">
        <v>25</v>
      </c>
      <c r="U16" s="15" t="s">
        <v>39</v>
      </c>
    </row>
    <row r="17" spans="1:21" ht="58.5" customHeight="1">
      <c r="A17" s="15">
        <v>13</v>
      </c>
      <c r="B17" s="16" t="s">
        <v>26</v>
      </c>
      <c r="C17" s="17" t="s">
        <v>95</v>
      </c>
      <c r="D17" s="18" t="s">
        <v>28</v>
      </c>
      <c r="E17" s="1" t="s">
        <v>96</v>
      </c>
      <c r="F17" s="17" t="s">
        <v>97</v>
      </c>
      <c r="G17" s="15" t="s">
        <v>31</v>
      </c>
      <c r="H17" s="19" t="s">
        <v>98</v>
      </c>
      <c r="I17" s="15">
        <v>2</v>
      </c>
      <c r="J17" s="30" t="s">
        <v>33</v>
      </c>
      <c r="K17" s="15"/>
      <c r="L17" s="31"/>
      <c r="M17" s="17" t="s">
        <v>87</v>
      </c>
      <c r="N17" s="17"/>
      <c r="O17" s="17" t="s">
        <v>99</v>
      </c>
      <c r="P17" s="15" t="s">
        <v>82</v>
      </c>
      <c r="Q17" s="30" t="s">
        <v>37</v>
      </c>
      <c r="R17" s="15"/>
      <c r="S17" s="39"/>
      <c r="T17" s="38" t="s">
        <v>25</v>
      </c>
      <c r="U17" s="15" t="s">
        <v>89</v>
      </c>
    </row>
    <row r="18" spans="1:21" ht="51.75" customHeight="1">
      <c r="A18" s="15">
        <v>14</v>
      </c>
      <c r="B18" s="16" t="s">
        <v>26</v>
      </c>
      <c r="C18" s="17" t="s">
        <v>100</v>
      </c>
      <c r="D18" s="18" t="s">
        <v>28</v>
      </c>
      <c r="E18" s="1" t="s">
        <v>101</v>
      </c>
      <c r="F18" s="17" t="s">
        <v>102</v>
      </c>
      <c r="G18" s="15" t="s">
        <v>31</v>
      </c>
      <c r="H18" s="19" t="s">
        <v>103</v>
      </c>
      <c r="I18" s="15">
        <v>2</v>
      </c>
      <c r="J18" s="30" t="s">
        <v>33</v>
      </c>
      <c r="K18" s="15"/>
      <c r="L18" s="31"/>
      <c r="M18" s="17" t="s">
        <v>34</v>
      </c>
      <c r="N18" s="17"/>
      <c r="O18" s="17" t="s">
        <v>104</v>
      </c>
      <c r="P18" s="15" t="s">
        <v>82</v>
      </c>
      <c r="Q18" s="30" t="s">
        <v>37</v>
      </c>
      <c r="R18" s="15"/>
      <c r="S18" s="39"/>
      <c r="T18" s="38" t="s">
        <v>25</v>
      </c>
      <c r="U18" s="15" t="s">
        <v>39</v>
      </c>
    </row>
    <row r="19" spans="1:21" ht="60.75" customHeight="1">
      <c r="A19" s="15">
        <v>15</v>
      </c>
      <c r="B19" s="16" t="s">
        <v>26</v>
      </c>
      <c r="C19" s="17" t="s">
        <v>105</v>
      </c>
      <c r="D19" s="18" t="s">
        <v>28</v>
      </c>
      <c r="E19" s="1" t="s">
        <v>106</v>
      </c>
      <c r="F19" s="17" t="s">
        <v>107</v>
      </c>
      <c r="G19" s="15" t="s">
        <v>31</v>
      </c>
      <c r="H19" s="19" t="s">
        <v>108</v>
      </c>
      <c r="I19" s="15">
        <v>4</v>
      </c>
      <c r="J19" s="30" t="s">
        <v>33</v>
      </c>
      <c r="K19" s="15"/>
      <c r="L19" s="31"/>
      <c r="M19" s="17" t="s">
        <v>87</v>
      </c>
      <c r="N19" s="17"/>
      <c r="O19" s="17" t="s">
        <v>109</v>
      </c>
      <c r="P19" s="15" t="s">
        <v>82</v>
      </c>
      <c r="Q19" s="30" t="s">
        <v>37</v>
      </c>
      <c r="R19" s="15"/>
      <c r="S19" s="39"/>
      <c r="T19" s="38" t="s">
        <v>25</v>
      </c>
      <c r="U19" s="15" t="s">
        <v>89</v>
      </c>
    </row>
    <row r="20" spans="1:21" ht="48" customHeight="1">
      <c r="A20" s="15">
        <v>16</v>
      </c>
      <c r="B20" s="16" t="s">
        <v>26</v>
      </c>
      <c r="C20" s="17" t="s">
        <v>110</v>
      </c>
      <c r="D20" s="18" t="s">
        <v>28</v>
      </c>
      <c r="E20" s="1" t="s">
        <v>111</v>
      </c>
      <c r="F20" s="17" t="s">
        <v>112</v>
      </c>
      <c r="G20" s="15" t="s">
        <v>31</v>
      </c>
      <c r="H20" s="19" t="s">
        <v>113</v>
      </c>
      <c r="I20" s="15">
        <v>1</v>
      </c>
      <c r="J20" s="30" t="s">
        <v>33</v>
      </c>
      <c r="K20" s="15"/>
      <c r="L20" s="31"/>
      <c r="M20" s="17" t="s">
        <v>87</v>
      </c>
      <c r="N20" s="17"/>
      <c r="O20" s="33" t="s">
        <v>114</v>
      </c>
      <c r="P20" s="15" t="s">
        <v>82</v>
      </c>
      <c r="Q20" s="30" t="s">
        <v>37</v>
      </c>
      <c r="R20" s="15"/>
      <c r="S20" s="39"/>
      <c r="T20" s="38" t="s">
        <v>25</v>
      </c>
      <c r="U20" s="15" t="s">
        <v>89</v>
      </c>
    </row>
    <row r="21" spans="1:21" ht="49.5" customHeight="1">
      <c r="A21" s="15">
        <v>17</v>
      </c>
      <c r="B21" s="16" t="s">
        <v>26</v>
      </c>
      <c r="C21" s="17" t="s">
        <v>115</v>
      </c>
      <c r="D21" s="18" t="s">
        <v>28</v>
      </c>
      <c r="E21" s="1" t="s">
        <v>116</v>
      </c>
      <c r="F21" s="17" t="s">
        <v>117</v>
      </c>
      <c r="G21" s="15" t="s">
        <v>31</v>
      </c>
      <c r="H21" s="19" t="s">
        <v>118</v>
      </c>
      <c r="I21" s="15">
        <v>1</v>
      </c>
      <c r="J21" s="30" t="s">
        <v>33</v>
      </c>
      <c r="K21" s="15"/>
      <c r="L21" s="31"/>
      <c r="M21" s="17" t="s">
        <v>34</v>
      </c>
      <c r="N21" s="17"/>
      <c r="O21" s="17" t="s">
        <v>119</v>
      </c>
      <c r="P21" s="15" t="s">
        <v>82</v>
      </c>
      <c r="Q21" s="30" t="s">
        <v>37</v>
      </c>
      <c r="R21" s="15"/>
      <c r="S21" s="39"/>
      <c r="T21" s="38" t="s">
        <v>25</v>
      </c>
      <c r="U21" s="15" t="s">
        <v>39</v>
      </c>
    </row>
    <row r="22" spans="1:21" ht="49.5" customHeight="1">
      <c r="A22" s="15">
        <v>18</v>
      </c>
      <c r="B22" s="16" t="s">
        <v>26</v>
      </c>
      <c r="C22" s="17" t="s">
        <v>120</v>
      </c>
      <c r="D22" s="18" t="s">
        <v>28</v>
      </c>
      <c r="E22" s="1" t="s">
        <v>121</v>
      </c>
      <c r="F22" s="17" t="s">
        <v>122</v>
      </c>
      <c r="G22" s="15" t="s">
        <v>31</v>
      </c>
      <c r="H22" s="19" t="s">
        <v>123</v>
      </c>
      <c r="I22" s="15">
        <v>1</v>
      </c>
      <c r="J22" s="30" t="s">
        <v>33</v>
      </c>
      <c r="K22" s="15"/>
      <c r="L22" s="31"/>
      <c r="M22" s="17" t="s">
        <v>34</v>
      </c>
      <c r="N22" s="17"/>
      <c r="O22" s="17" t="s">
        <v>124</v>
      </c>
      <c r="P22" s="15" t="s">
        <v>82</v>
      </c>
      <c r="Q22" s="30" t="s">
        <v>37</v>
      </c>
      <c r="R22" s="15"/>
      <c r="S22" s="39"/>
      <c r="T22" s="38" t="s">
        <v>25</v>
      </c>
      <c r="U22" s="15" t="s">
        <v>39</v>
      </c>
    </row>
    <row r="23" spans="1:21" ht="51" customHeight="1">
      <c r="A23" s="15">
        <v>19</v>
      </c>
      <c r="B23" s="16" t="s">
        <v>26</v>
      </c>
      <c r="C23" s="17" t="s">
        <v>125</v>
      </c>
      <c r="D23" s="18" t="s">
        <v>28</v>
      </c>
      <c r="E23" s="1" t="s">
        <v>126</v>
      </c>
      <c r="F23" s="17" t="s">
        <v>127</v>
      </c>
      <c r="G23" s="15" t="s">
        <v>31</v>
      </c>
      <c r="H23" s="19" t="s">
        <v>128</v>
      </c>
      <c r="I23" s="15">
        <v>2</v>
      </c>
      <c r="J23" s="30" t="s">
        <v>33</v>
      </c>
      <c r="K23" s="15"/>
      <c r="L23" s="31"/>
      <c r="M23" s="17" t="s">
        <v>87</v>
      </c>
      <c r="N23" s="17"/>
      <c r="O23" s="17" t="s">
        <v>129</v>
      </c>
      <c r="P23" s="15" t="s">
        <v>82</v>
      </c>
      <c r="Q23" s="30" t="s">
        <v>37</v>
      </c>
      <c r="R23" s="15"/>
      <c r="S23" s="39"/>
      <c r="T23" s="38" t="s">
        <v>25</v>
      </c>
      <c r="U23" s="15" t="s">
        <v>89</v>
      </c>
    </row>
    <row r="24" spans="1:21" ht="49.5" customHeight="1">
      <c r="A24" s="15">
        <v>20</v>
      </c>
      <c r="B24" s="16" t="s">
        <v>26</v>
      </c>
      <c r="C24" s="17" t="s">
        <v>115</v>
      </c>
      <c r="D24" s="18" t="s">
        <v>28</v>
      </c>
      <c r="E24" s="1" t="s">
        <v>130</v>
      </c>
      <c r="F24" s="17" t="s">
        <v>131</v>
      </c>
      <c r="G24" s="15" t="s">
        <v>31</v>
      </c>
      <c r="H24" s="19" t="s">
        <v>132</v>
      </c>
      <c r="I24" s="15">
        <v>1</v>
      </c>
      <c r="J24" s="30" t="s">
        <v>33</v>
      </c>
      <c r="K24" s="15"/>
      <c r="L24" s="31"/>
      <c r="M24" s="17" t="s">
        <v>34</v>
      </c>
      <c r="N24" s="17"/>
      <c r="O24" s="17" t="s">
        <v>133</v>
      </c>
      <c r="P24" s="15" t="s">
        <v>82</v>
      </c>
      <c r="Q24" s="30" t="s">
        <v>37</v>
      </c>
      <c r="R24" s="15"/>
      <c r="S24" s="39" t="s">
        <v>38</v>
      </c>
      <c r="T24" s="38" t="s">
        <v>25</v>
      </c>
      <c r="U24" s="15" t="s">
        <v>39</v>
      </c>
    </row>
    <row r="25" spans="1:21" ht="57" customHeight="1">
      <c r="A25" s="15">
        <v>21</v>
      </c>
      <c r="B25" s="16" t="s">
        <v>26</v>
      </c>
      <c r="C25" s="17" t="s">
        <v>134</v>
      </c>
      <c r="D25" s="18" t="s">
        <v>28</v>
      </c>
      <c r="E25" s="1" t="s">
        <v>135</v>
      </c>
      <c r="F25" s="17" t="s">
        <v>136</v>
      </c>
      <c r="G25" s="15" t="s">
        <v>31</v>
      </c>
      <c r="H25" s="19" t="s">
        <v>137</v>
      </c>
      <c r="I25" s="15">
        <v>1</v>
      </c>
      <c r="J25" s="30" t="s">
        <v>33</v>
      </c>
      <c r="K25" s="15"/>
      <c r="L25" s="31"/>
      <c r="M25" s="17" t="s">
        <v>87</v>
      </c>
      <c r="N25" s="17"/>
      <c r="O25" s="17" t="s">
        <v>138</v>
      </c>
      <c r="P25" s="15" t="s">
        <v>82</v>
      </c>
      <c r="Q25" s="30" t="s">
        <v>37</v>
      </c>
      <c r="R25" s="15"/>
      <c r="S25" s="39"/>
      <c r="T25" s="38" t="s">
        <v>25</v>
      </c>
      <c r="U25" s="15" t="s">
        <v>89</v>
      </c>
    </row>
    <row r="26" spans="1:21" ht="57" customHeight="1">
      <c r="A26" s="15">
        <v>22</v>
      </c>
      <c r="B26" s="16" t="s">
        <v>26</v>
      </c>
      <c r="C26" s="17" t="s">
        <v>139</v>
      </c>
      <c r="D26" s="18" t="s">
        <v>28</v>
      </c>
      <c r="E26" s="1" t="s">
        <v>140</v>
      </c>
      <c r="F26" s="17" t="s">
        <v>141</v>
      </c>
      <c r="G26" s="15" t="s">
        <v>31</v>
      </c>
      <c r="H26" s="19" t="s">
        <v>142</v>
      </c>
      <c r="I26" s="15">
        <v>3</v>
      </c>
      <c r="J26" s="30" t="s">
        <v>33</v>
      </c>
      <c r="K26" s="15"/>
      <c r="L26" s="31"/>
      <c r="M26" s="17" t="s">
        <v>34</v>
      </c>
      <c r="N26" s="17"/>
      <c r="O26" s="17" t="s">
        <v>143</v>
      </c>
      <c r="P26" s="15" t="s">
        <v>82</v>
      </c>
      <c r="Q26" s="30" t="s">
        <v>37</v>
      </c>
      <c r="R26" s="15"/>
      <c r="S26" s="39"/>
      <c r="T26" s="38" t="s">
        <v>25</v>
      </c>
      <c r="U26" s="15" t="s">
        <v>39</v>
      </c>
    </row>
    <row r="27" spans="1:21" ht="63" customHeight="1">
      <c r="A27" s="15">
        <v>23</v>
      </c>
      <c r="B27" s="16" t="s">
        <v>26</v>
      </c>
      <c r="C27" s="17" t="s">
        <v>144</v>
      </c>
      <c r="D27" s="18" t="s">
        <v>28</v>
      </c>
      <c r="E27" s="1" t="s">
        <v>145</v>
      </c>
      <c r="F27" s="17" t="s">
        <v>146</v>
      </c>
      <c r="G27" s="15" t="s">
        <v>31</v>
      </c>
      <c r="H27" s="19" t="s">
        <v>147</v>
      </c>
      <c r="I27" s="15">
        <v>3</v>
      </c>
      <c r="J27" s="30" t="s">
        <v>33</v>
      </c>
      <c r="K27" s="15"/>
      <c r="L27" s="31"/>
      <c r="M27" s="17" t="s">
        <v>87</v>
      </c>
      <c r="N27" s="17"/>
      <c r="O27" s="17" t="s">
        <v>148</v>
      </c>
      <c r="P27" s="15" t="s">
        <v>82</v>
      </c>
      <c r="Q27" s="30" t="s">
        <v>37</v>
      </c>
      <c r="R27" s="15"/>
      <c r="S27" s="39"/>
      <c r="T27" s="38" t="s">
        <v>25</v>
      </c>
      <c r="U27" s="15" t="s">
        <v>89</v>
      </c>
    </row>
    <row r="28" spans="1:21" ht="55.5" customHeight="1">
      <c r="A28" s="15">
        <v>24</v>
      </c>
      <c r="B28" s="16" t="s">
        <v>26</v>
      </c>
      <c r="C28" s="17" t="s">
        <v>149</v>
      </c>
      <c r="D28" s="18" t="s">
        <v>28</v>
      </c>
      <c r="E28" s="1" t="s">
        <v>150</v>
      </c>
      <c r="F28" s="17" t="s">
        <v>151</v>
      </c>
      <c r="G28" s="15" t="s">
        <v>31</v>
      </c>
      <c r="H28" s="18" t="s">
        <v>152</v>
      </c>
      <c r="I28" s="15">
        <v>1</v>
      </c>
      <c r="J28" s="30" t="s">
        <v>33</v>
      </c>
      <c r="K28" s="15"/>
      <c r="L28" s="15"/>
      <c r="M28" s="17" t="s">
        <v>34</v>
      </c>
      <c r="N28" s="17"/>
      <c r="O28" s="17" t="s">
        <v>153</v>
      </c>
      <c r="P28" s="15" t="s">
        <v>82</v>
      </c>
      <c r="Q28" s="30" t="s">
        <v>37</v>
      </c>
      <c r="R28" s="15"/>
      <c r="S28" s="39"/>
      <c r="T28" s="38" t="s">
        <v>25</v>
      </c>
      <c r="U28" s="15" t="s">
        <v>39</v>
      </c>
    </row>
    <row r="29" spans="1:21" ht="97.5" customHeight="1">
      <c r="A29" s="15">
        <v>25</v>
      </c>
      <c r="B29" s="16" t="s">
        <v>26</v>
      </c>
      <c r="C29" s="17" t="s">
        <v>154</v>
      </c>
      <c r="D29" s="18" t="s">
        <v>28</v>
      </c>
      <c r="E29" s="1" t="s">
        <v>155</v>
      </c>
      <c r="F29" s="17" t="s">
        <v>156</v>
      </c>
      <c r="G29" s="15" t="s">
        <v>31</v>
      </c>
      <c r="H29" s="18" t="s">
        <v>157</v>
      </c>
      <c r="I29" s="15">
        <v>1</v>
      </c>
      <c r="J29" s="30" t="s">
        <v>33</v>
      </c>
      <c r="K29" s="15"/>
      <c r="L29" s="15"/>
      <c r="M29" s="17" t="s">
        <v>87</v>
      </c>
      <c r="N29" s="17"/>
      <c r="O29" s="17" t="s">
        <v>158</v>
      </c>
      <c r="P29" s="15" t="s">
        <v>82</v>
      </c>
      <c r="Q29" s="30" t="s">
        <v>37</v>
      </c>
      <c r="R29" s="15"/>
      <c r="S29" s="39"/>
      <c r="T29" s="38" t="s">
        <v>25</v>
      </c>
      <c r="U29" s="15" t="s">
        <v>89</v>
      </c>
    </row>
    <row r="30" spans="1:21" ht="63.75" customHeight="1">
      <c r="A30" s="15">
        <v>26</v>
      </c>
      <c r="B30" s="16" t="s">
        <v>26</v>
      </c>
      <c r="C30" s="17" t="s">
        <v>159</v>
      </c>
      <c r="D30" s="18" t="s">
        <v>28</v>
      </c>
      <c r="E30" s="1" t="s">
        <v>160</v>
      </c>
      <c r="F30" s="17" t="s">
        <v>161</v>
      </c>
      <c r="G30" s="15" t="s">
        <v>31</v>
      </c>
      <c r="H30" s="18" t="s">
        <v>162</v>
      </c>
      <c r="I30" s="15">
        <v>1</v>
      </c>
      <c r="J30" s="30" t="s">
        <v>33</v>
      </c>
      <c r="K30" s="30"/>
      <c r="L30" s="15"/>
      <c r="M30" s="17" t="s">
        <v>34</v>
      </c>
      <c r="N30" s="17"/>
      <c r="O30" s="17" t="s">
        <v>163</v>
      </c>
      <c r="P30" s="15" t="s">
        <v>82</v>
      </c>
      <c r="Q30" s="30" t="s">
        <v>37</v>
      </c>
      <c r="R30" s="15"/>
      <c r="S30" s="39"/>
      <c r="T30" s="38" t="s">
        <v>25</v>
      </c>
      <c r="U30" s="15" t="s">
        <v>39</v>
      </c>
    </row>
    <row r="31" spans="1:21" ht="87" customHeight="1">
      <c r="A31" s="15">
        <v>27</v>
      </c>
      <c r="B31" s="16" t="s">
        <v>26</v>
      </c>
      <c r="C31" s="17" t="s">
        <v>164</v>
      </c>
      <c r="D31" s="18" t="s">
        <v>28</v>
      </c>
      <c r="E31" s="1" t="s">
        <v>165</v>
      </c>
      <c r="F31" s="17" t="s">
        <v>166</v>
      </c>
      <c r="G31" s="15" t="s">
        <v>31</v>
      </c>
      <c r="H31" s="18" t="s">
        <v>167</v>
      </c>
      <c r="I31" s="15">
        <v>4</v>
      </c>
      <c r="J31" s="30" t="s">
        <v>33</v>
      </c>
      <c r="K31" s="30"/>
      <c r="L31" s="15"/>
      <c r="M31" s="17" t="s">
        <v>34</v>
      </c>
      <c r="N31" s="17"/>
      <c r="O31" s="17" t="s">
        <v>168</v>
      </c>
      <c r="P31" s="15" t="s">
        <v>82</v>
      </c>
      <c r="Q31" s="30" t="s">
        <v>37</v>
      </c>
      <c r="R31" s="15"/>
      <c r="S31" s="39"/>
      <c r="T31" s="38" t="s">
        <v>25</v>
      </c>
      <c r="U31" s="15" t="s">
        <v>39</v>
      </c>
    </row>
    <row r="32" spans="1:21" ht="66.75" customHeight="1">
      <c r="A32" s="15">
        <v>28</v>
      </c>
      <c r="B32" s="16" t="s">
        <v>26</v>
      </c>
      <c r="C32" s="17" t="s">
        <v>115</v>
      </c>
      <c r="D32" s="18" t="s">
        <v>28</v>
      </c>
      <c r="E32" s="1" t="s">
        <v>169</v>
      </c>
      <c r="F32" s="17" t="s">
        <v>170</v>
      </c>
      <c r="G32" s="15" t="s">
        <v>31</v>
      </c>
      <c r="H32" s="18" t="s">
        <v>171</v>
      </c>
      <c r="I32" s="15">
        <v>1</v>
      </c>
      <c r="J32" s="30" t="s">
        <v>33</v>
      </c>
      <c r="K32" s="30"/>
      <c r="L32" s="15"/>
      <c r="M32" s="17" t="s">
        <v>34</v>
      </c>
      <c r="N32" s="17"/>
      <c r="O32" s="32" t="s">
        <v>172</v>
      </c>
      <c r="P32" s="15" t="s">
        <v>82</v>
      </c>
      <c r="Q32" s="30" t="s">
        <v>37</v>
      </c>
      <c r="R32" s="15"/>
      <c r="S32" s="39"/>
      <c r="T32" s="38" t="s">
        <v>25</v>
      </c>
      <c r="U32" s="15" t="s">
        <v>39</v>
      </c>
    </row>
    <row r="33" spans="1:21" ht="87" customHeight="1">
      <c r="A33" s="15">
        <v>29</v>
      </c>
      <c r="B33" s="16" t="s">
        <v>26</v>
      </c>
      <c r="C33" s="17" t="s">
        <v>159</v>
      </c>
      <c r="D33" s="20" t="s">
        <v>28</v>
      </c>
      <c r="E33" s="1" t="s">
        <v>173</v>
      </c>
      <c r="F33" s="17" t="s">
        <v>174</v>
      </c>
      <c r="G33" s="15" t="s">
        <v>31</v>
      </c>
      <c r="H33" s="18" t="s">
        <v>175</v>
      </c>
      <c r="I33" s="15">
        <v>1</v>
      </c>
      <c r="J33" s="30" t="s">
        <v>33</v>
      </c>
      <c r="K33" s="30"/>
      <c r="L33" s="15"/>
      <c r="M33" s="17" t="s">
        <v>34</v>
      </c>
      <c r="N33" s="17"/>
      <c r="O33" s="32" t="s">
        <v>72</v>
      </c>
      <c r="P33" s="15" t="s">
        <v>82</v>
      </c>
      <c r="Q33" s="30" t="s">
        <v>37</v>
      </c>
      <c r="R33" s="15"/>
      <c r="S33" s="39" t="s">
        <v>38</v>
      </c>
      <c r="T33" s="38" t="s">
        <v>25</v>
      </c>
      <c r="U33" s="15" t="s">
        <v>39</v>
      </c>
    </row>
    <row r="34" spans="1:21" ht="61.5" customHeight="1">
      <c r="A34" s="15">
        <v>30</v>
      </c>
      <c r="B34" s="16" t="s">
        <v>26</v>
      </c>
      <c r="C34" s="17" t="s">
        <v>176</v>
      </c>
      <c r="D34" s="18" t="s">
        <v>28</v>
      </c>
      <c r="E34" s="1" t="s">
        <v>177</v>
      </c>
      <c r="F34" s="17" t="s">
        <v>178</v>
      </c>
      <c r="G34" s="15" t="s">
        <v>31</v>
      </c>
      <c r="H34" s="19" t="s">
        <v>179</v>
      </c>
      <c r="I34" s="15">
        <v>7</v>
      </c>
      <c r="J34" s="30" t="s">
        <v>33</v>
      </c>
      <c r="K34" s="15"/>
      <c r="L34" s="31"/>
      <c r="M34" s="17" t="s">
        <v>87</v>
      </c>
      <c r="N34" s="17"/>
      <c r="O34" s="17" t="s">
        <v>180</v>
      </c>
      <c r="P34" s="15" t="s">
        <v>181</v>
      </c>
      <c r="Q34" s="30" t="s">
        <v>37</v>
      </c>
      <c r="R34" s="15"/>
      <c r="S34" s="39"/>
      <c r="T34" s="38" t="s">
        <v>25</v>
      </c>
      <c r="U34" s="15" t="s">
        <v>89</v>
      </c>
    </row>
    <row r="35" spans="1:21" ht="61.5" customHeight="1">
      <c r="A35" s="15">
        <v>31</v>
      </c>
      <c r="B35" s="16" t="s">
        <v>26</v>
      </c>
      <c r="C35" s="17" t="s">
        <v>182</v>
      </c>
      <c r="D35" s="18" t="s">
        <v>28</v>
      </c>
      <c r="E35" s="1" t="s">
        <v>183</v>
      </c>
      <c r="F35" s="17" t="s">
        <v>184</v>
      </c>
      <c r="G35" s="15" t="s">
        <v>31</v>
      </c>
      <c r="H35" s="19" t="s">
        <v>185</v>
      </c>
      <c r="I35" s="15">
        <v>8</v>
      </c>
      <c r="J35" s="30" t="s">
        <v>33</v>
      </c>
      <c r="K35" s="15"/>
      <c r="L35" s="31"/>
      <c r="M35" s="17" t="s">
        <v>87</v>
      </c>
      <c r="N35" s="17"/>
      <c r="O35" s="17" t="s">
        <v>180</v>
      </c>
      <c r="P35" s="15" t="s">
        <v>181</v>
      </c>
      <c r="Q35" s="30" t="s">
        <v>37</v>
      </c>
      <c r="R35" s="15"/>
      <c r="S35" s="39"/>
      <c r="T35" s="38" t="s">
        <v>25</v>
      </c>
      <c r="U35" s="15" t="s">
        <v>89</v>
      </c>
    </row>
    <row r="36" spans="1:21" ht="63" customHeight="1">
      <c r="A36" s="15">
        <v>32</v>
      </c>
      <c r="B36" s="16" t="s">
        <v>26</v>
      </c>
      <c r="C36" s="17" t="s">
        <v>186</v>
      </c>
      <c r="D36" s="18" t="s">
        <v>28</v>
      </c>
      <c r="E36" s="1" t="s">
        <v>187</v>
      </c>
      <c r="F36" s="17" t="s">
        <v>188</v>
      </c>
      <c r="G36" s="15" t="s">
        <v>31</v>
      </c>
      <c r="H36" s="19" t="s">
        <v>189</v>
      </c>
      <c r="I36" s="15">
        <v>7</v>
      </c>
      <c r="J36" s="30" t="s">
        <v>33</v>
      </c>
      <c r="K36" s="15"/>
      <c r="L36" s="31"/>
      <c r="M36" s="17" t="s">
        <v>87</v>
      </c>
      <c r="N36" s="17"/>
      <c r="O36" s="17" t="s">
        <v>180</v>
      </c>
      <c r="P36" s="15" t="s">
        <v>181</v>
      </c>
      <c r="Q36" s="30" t="s">
        <v>37</v>
      </c>
      <c r="R36" s="15"/>
      <c r="S36" s="39"/>
      <c r="T36" s="38" t="s">
        <v>25</v>
      </c>
      <c r="U36" s="15" t="s">
        <v>89</v>
      </c>
    </row>
    <row r="37" spans="1:21" ht="63.75" customHeight="1">
      <c r="A37" s="15">
        <v>33</v>
      </c>
      <c r="B37" s="16" t="s">
        <v>26</v>
      </c>
      <c r="C37" s="17" t="s">
        <v>190</v>
      </c>
      <c r="D37" s="18" t="s">
        <v>28</v>
      </c>
      <c r="E37" s="1" t="s">
        <v>191</v>
      </c>
      <c r="F37" s="17" t="s">
        <v>192</v>
      </c>
      <c r="G37" s="15" t="s">
        <v>31</v>
      </c>
      <c r="H37" s="19" t="s">
        <v>193</v>
      </c>
      <c r="I37" s="15">
        <v>7</v>
      </c>
      <c r="J37" s="30" t="s">
        <v>33</v>
      </c>
      <c r="K37" s="15"/>
      <c r="L37" s="31"/>
      <c r="M37" s="17" t="s">
        <v>87</v>
      </c>
      <c r="N37" s="17"/>
      <c r="O37" s="17" t="s">
        <v>180</v>
      </c>
      <c r="P37" s="15" t="s">
        <v>181</v>
      </c>
      <c r="Q37" s="30" t="s">
        <v>37</v>
      </c>
      <c r="R37" s="15"/>
      <c r="S37" s="39"/>
      <c r="T37" s="38" t="s">
        <v>25</v>
      </c>
      <c r="U37" s="15" t="s">
        <v>89</v>
      </c>
    </row>
    <row r="38" spans="1:21" ht="76.5" customHeight="1">
      <c r="A38" s="15">
        <v>34</v>
      </c>
      <c r="B38" s="16" t="s">
        <v>26</v>
      </c>
      <c r="C38" s="17" t="s">
        <v>194</v>
      </c>
      <c r="D38" s="18" t="s">
        <v>28</v>
      </c>
      <c r="E38" s="1" t="s">
        <v>195</v>
      </c>
      <c r="F38" s="17" t="s">
        <v>196</v>
      </c>
      <c r="G38" s="15" t="s">
        <v>31</v>
      </c>
      <c r="H38" s="19" t="s">
        <v>197</v>
      </c>
      <c r="I38" s="15">
        <v>9</v>
      </c>
      <c r="J38" s="30" t="s">
        <v>33</v>
      </c>
      <c r="K38" s="15"/>
      <c r="L38" s="31"/>
      <c r="M38" s="17" t="s">
        <v>87</v>
      </c>
      <c r="N38" s="17"/>
      <c r="O38" s="17" t="s">
        <v>180</v>
      </c>
      <c r="P38" s="15" t="s">
        <v>181</v>
      </c>
      <c r="Q38" s="30" t="s">
        <v>37</v>
      </c>
      <c r="R38" s="15"/>
      <c r="S38" s="39"/>
      <c r="T38" s="38" t="s">
        <v>25</v>
      </c>
      <c r="U38" s="15" t="s">
        <v>39</v>
      </c>
    </row>
    <row r="39" spans="1:21" ht="87" customHeight="1">
      <c r="A39" s="15">
        <v>35</v>
      </c>
      <c r="B39" s="16" t="s">
        <v>26</v>
      </c>
      <c r="C39" s="17" t="s">
        <v>198</v>
      </c>
      <c r="D39" s="18" t="s">
        <v>28</v>
      </c>
      <c r="E39" s="1" t="s">
        <v>199</v>
      </c>
      <c r="F39" s="17" t="s">
        <v>200</v>
      </c>
      <c r="G39" s="15" t="s">
        <v>31</v>
      </c>
      <c r="H39" s="19" t="s">
        <v>201</v>
      </c>
      <c r="I39" s="15">
        <v>7</v>
      </c>
      <c r="J39" s="30" t="s">
        <v>33</v>
      </c>
      <c r="K39" s="15"/>
      <c r="L39" s="31"/>
      <c r="M39" s="17" t="s">
        <v>87</v>
      </c>
      <c r="N39" s="17"/>
      <c r="O39" s="15" t="s">
        <v>202</v>
      </c>
      <c r="P39" s="15" t="s">
        <v>203</v>
      </c>
      <c r="Q39" s="30" t="s">
        <v>37</v>
      </c>
      <c r="R39" s="15"/>
      <c r="S39" s="39"/>
      <c r="T39" s="38" t="s">
        <v>25</v>
      </c>
      <c r="U39" s="15" t="s">
        <v>89</v>
      </c>
    </row>
    <row r="40" spans="1:21" ht="63.75" customHeight="1">
      <c r="A40" s="15">
        <v>36</v>
      </c>
      <c r="B40" s="16" t="s">
        <v>26</v>
      </c>
      <c r="C40" s="17" t="s">
        <v>204</v>
      </c>
      <c r="D40" s="18" t="s">
        <v>28</v>
      </c>
      <c r="E40" s="1" t="s">
        <v>205</v>
      </c>
      <c r="F40" s="17" t="s">
        <v>206</v>
      </c>
      <c r="G40" s="15" t="s">
        <v>31</v>
      </c>
      <c r="H40" s="19" t="s">
        <v>207</v>
      </c>
      <c r="I40" s="15">
        <v>7</v>
      </c>
      <c r="J40" s="30" t="s">
        <v>33</v>
      </c>
      <c r="K40" s="15"/>
      <c r="L40" s="31"/>
      <c r="M40" s="17" t="s">
        <v>87</v>
      </c>
      <c r="N40" s="17"/>
      <c r="O40" s="17" t="s">
        <v>208</v>
      </c>
      <c r="P40" s="15" t="s">
        <v>181</v>
      </c>
      <c r="Q40" s="30" t="s">
        <v>37</v>
      </c>
      <c r="R40" s="15"/>
      <c r="S40" s="39"/>
      <c r="T40" s="38" t="s">
        <v>25</v>
      </c>
      <c r="U40" s="15" t="s">
        <v>89</v>
      </c>
    </row>
    <row r="41" spans="1:21" ht="73.5" customHeight="1">
      <c r="A41" s="15">
        <v>37</v>
      </c>
      <c r="B41" s="16" t="s">
        <v>26</v>
      </c>
      <c r="C41" s="17" t="s">
        <v>209</v>
      </c>
      <c r="D41" s="18" t="s">
        <v>28</v>
      </c>
      <c r="E41" s="1" t="s">
        <v>210</v>
      </c>
      <c r="F41" s="17" t="s">
        <v>211</v>
      </c>
      <c r="G41" s="15" t="s">
        <v>31</v>
      </c>
      <c r="H41" s="19" t="s">
        <v>212</v>
      </c>
      <c r="I41" s="15">
        <v>7</v>
      </c>
      <c r="J41" s="30" t="s">
        <v>33</v>
      </c>
      <c r="K41" s="15"/>
      <c r="L41" s="31"/>
      <c r="M41" s="17" t="s">
        <v>87</v>
      </c>
      <c r="N41" s="17"/>
      <c r="O41" s="17" t="s">
        <v>208</v>
      </c>
      <c r="P41" s="15" t="s">
        <v>181</v>
      </c>
      <c r="Q41" s="30" t="s">
        <v>37</v>
      </c>
      <c r="R41" s="15"/>
      <c r="S41" s="39" t="s">
        <v>38</v>
      </c>
      <c r="T41" s="38" t="s">
        <v>25</v>
      </c>
      <c r="U41" s="15" t="s">
        <v>89</v>
      </c>
    </row>
    <row r="42" spans="1:21" ht="60" customHeight="1">
      <c r="A42" s="15">
        <v>38</v>
      </c>
      <c r="B42" s="16" t="s">
        <v>26</v>
      </c>
      <c r="C42" s="17" t="s">
        <v>213</v>
      </c>
      <c r="D42" s="18" t="s">
        <v>28</v>
      </c>
      <c r="E42" s="1" t="s">
        <v>214</v>
      </c>
      <c r="F42" s="17" t="s">
        <v>215</v>
      </c>
      <c r="G42" s="15" t="s">
        <v>31</v>
      </c>
      <c r="H42" s="19" t="s">
        <v>216</v>
      </c>
      <c r="I42" s="15">
        <v>8</v>
      </c>
      <c r="J42" s="30" t="s">
        <v>33</v>
      </c>
      <c r="K42" s="15"/>
      <c r="L42" s="31"/>
      <c r="M42" s="17" t="s">
        <v>87</v>
      </c>
      <c r="N42" s="17"/>
      <c r="O42" s="17" t="s">
        <v>208</v>
      </c>
      <c r="P42" s="15" t="s">
        <v>181</v>
      </c>
      <c r="Q42" s="30" t="s">
        <v>37</v>
      </c>
      <c r="R42" s="15"/>
      <c r="S42" s="39"/>
      <c r="T42" s="38" t="s">
        <v>25</v>
      </c>
      <c r="U42" s="15" t="s">
        <v>89</v>
      </c>
    </row>
    <row r="43" spans="1:21" ht="78" customHeight="1">
      <c r="A43" s="15">
        <v>39</v>
      </c>
      <c r="B43" s="16" t="s">
        <v>26</v>
      </c>
      <c r="C43" s="17" t="s">
        <v>217</v>
      </c>
      <c r="D43" s="18" t="s">
        <v>28</v>
      </c>
      <c r="E43" s="1" t="s">
        <v>218</v>
      </c>
      <c r="F43" s="17" t="s">
        <v>219</v>
      </c>
      <c r="G43" s="15" t="s">
        <v>31</v>
      </c>
      <c r="H43" s="19" t="s">
        <v>220</v>
      </c>
      <c r="I43" s="15">
        <v>10</v>
      </c>
      <c r="J43" s="30" t="s">
        <v>33</v>
      </c>
      <c r="K43" s="15"/>
      <c r="L43" s="31"/>
      <c r="M43" s="17" t="s">
        <v>87</v>
      </c>
      <c r="N43" s="17"/>
      <c r="O43" s="17" t="s">
        <v>208</v>
      </c>
      <c r="P43" s="15" t="s">
        <v>181</v>
      </c>
      <c r="Q43" s="30" t="s">
        <v>37</v>
      </c>
      <c r="R43" s="15"/>
      <c r="S43" s="39"/>
      <c r="T43" s="38" t="s">
        <v>25</v>
      </c>
      <c r="U43" s="15" t="s">
        <v>39</v>
      </c>
    </row>
    <row r="44" spans="1:21" ht="87" customHeight="1">
      <c r="A44" s="15">
        <v>40</v>
      </c>
      <c r="B44" s="16" t="s">
        <v>26</v>
      </c>
      <c r="C44" s="17" t="s">
        <v>221</v>
      </c>
      <c r="D44" s="18" t="s">
        <v>28</v>
      </c>
      <c r="E44" s="1" t="s">
        <v>222</v>
      </c>
      <c r="F44" s="17" t="s">
        <v>223</v>
      </c>
      <c r="G44" s="15" t="s">
        <v>31</v>
      </c>
      <c r="H44" s="19" t="s">
        <v>224</v>
      </c>
      <c r="I44" s="15">
        <v>7</v>
      </c>
      <c r="J44" s="30" t="s">
        <v>33</v>
      </c>
      <c r="K44" s="15"/>
      <c r="L44" s="31"/>
      <c r="M44" s="17" t="s">
        <v>87</v>
      </c>
      <c r="N44" s="17"/>
      <c r="O44" s="15" t="s">
        <v>202</v>
      </c>
      <c r="P44" s="15" t="s">
        <v>225</v>
      </c>
      <c r="Q44" s="30" t="s">
        <v>37</v>
      </c>
      <c r="R44" s="15"/>
      <c r="S44" s="39"/>
      <c r="T44" s="38" t="s">
        <v>25</v>
      </c>
      <c r="U44" s="15" t="s">
        <v>89</v>
      </c>
    </row>
    <row r="45" spans="1:21" ht="54.75" customHeight="1">
      <c r="A45" s="15">
        <v>41</v>
      </c>
      <c r="B45" s="16" t="s">
        <v>26</v>
      </c>
      <c r="C45" s="17" t="s">
        <v>226</v>
      </c>
      <c r="D45" s="18" t="s">
        <v>28</v>
      </c>
      <c r="E45" s="1" t="s">
        <v>227</v>
      </c>
      <c r="F45" s="17" t="s">
        <v>228</v>
      </c>
      <c r="G45" s="15" t="s">
        <v>31</v>
      </c>
      <c r="H45" s="19" t="s">
        <v>229</v>
      </c>
      <c r="I45" s="15">
        <v>4</v>
      </c>
      <c r="J45" s="30" t="s">
        <v>33</v>
      </c>
      <c r="K45" s="15"/>
      <c r="L45" s="31"/>
      <c r="M45" s="17" t="s">
        <v>87</v>
      </c>
      <c r="N45" s="17"/>
      <c r="O45" s="17" t="s">
        <v>99</v>
      </c>
      <c r="P45" s="15" t="s">
        <v>181</v>
      </c>
      <c r="Q45" s="30" t="s">
        <v>37</v>
      </c>
      <c r="R45" s="15"/>
      <c r="S45" s="39"/>
      <c r="T45" s="38" t="s">
        <v>25</v>
      </c>
      <c r="U45" s="15" t="s">
        <v>39</v>
      </c>
    </row>
    <row r="46" spans="1:21" ht="54" customHeight="1">
      <c r="A46" s="15">
        <v>42</v>
      </c>
      <c r="B46" s="16" t="s">
        <v>26</v>
      </c>
      <c r="C46" s="21" t="s">
        <v>230</v>
      </c>
      <c r="D46" s="18" t="s">
        <v>28</v>
      </c>
      <c r="E46" s="1" t="s">
        <v>231</v>
      </c>
      <c r="F46" s="17" t="s">
        <v>232</v>
      </c>
      <c r="G46" s="15" t="s">
        <v>31</v>
      </c>
      <c r="H46" s="19" t="s">
        <v>233</v>
      </c>
      <c r="I46" s="15">
        <v>3</v>
      </c>
      <c r="J46" s="30" t="s">
        <v>33</v>
      </c>
      <c r="K46" s="15"/>
      <c r="L46" s="31"/>
      <c r="M46" s="17" t="s">
        <v>87</v>
      </c>
      <c r="N46" s="17"/>
      <c r="O46" s="17" t="s">
        <v>99</v>
      </c>
      <c r="P46" s="15" t="s">
        <v>181</v>
      </c>
      <c r="Q46" s="30" t="s">
        <v>37</v>
      </c>
      <c r="R46" s="15"/>
      <c r="S46" s="39"/>
      <c r="T46" s="38" t="s">
        <v>25</v>
      </c>
      <c r="U46" s="15" t="s">
        <v>89</v>
      </c>
    </row>
    <row r="47" spans="1:21" ht="102" customHeight="1">
      <c r="A47" s="15">
        <v>43</v>
      </c>
      <c r="B47" s="16" t="s">
        <v>26</v>
      </c>
      <c r="C47" s="17" t="s">
        <v>234</v>
      </c>
      <c r="D47" s="18" t="s">
        <v>28</v>
      </c>
      <c r="E47" s="1" t="s">
        <v>235</v>
      </c>
      <c r="F47" s="17" t="s">
        <v>236</v>
      </c>
      <c r="G47" s="15" t="s">
        <v>31</v>
      </c>
      <c r="H47" s="18" t="s">
        <v>237</v>
      </c>
      <c r="I47" s="15">
        <v>6</v>
      </c>
      <c r="J47" s="30" t="s">
        <v>33</v>
      </c>
      <c r="K47" s="15"/>
      <c r="L47" s="15"/>
      <c r="M47" s="17" t="s">
        <v>87</v>
      </c>
      <c r="N47" s="17"/>
      <c r="O47" s="17" t="s">
        <v>238</v>
      </c>
      <c r="P47" s="15" t="s">
        <v>181</v>
      </c>
      <c r="Q47" s="30" t="s">
        <v>37</v>
      </c>
      <c r="R47" s="15"/>
      <c r="S47" s="39"/>
      <c r="T47" s="38" t="s">
        <v>25</v>
      </c>
      <c r="U47" s="15" t="s">
        <v>39</v>
      </c>
    </row>
    <row r="48" spans="1:21" ht="84.75" customHeight="1">
      <c r="A48" s="15">
        <v>44</v>
      </c>
      <c r="B48" s="16" t="s">
        <v>26</v>
      </c>
      <c r="C48" s="17" t="s">
        <v>239</v>
      </c>
      <c r="D48" s="18" t="s">
        <v>28</v>
      </c>
      <c r="E48" s="1" t="s">
        <v>240</v>
      </c>
      <c r="F48" s="17" t="s">
        <v>241</v>
      </c>
      <c r="G48" s="15" t="s">
        <v>31</v>
      </c>
      <c r="H48" s="18" t="s">
        <v>242</v>
      </c>
      <c r="I48" s="15">
        <v>5</v>
      </c>
      <c r="J48" s="30" t="s">
        <v>33</v>
      </c>
      <c r="K48" s="15"/>
      <c r="L48" s="15"/>
      <c r="M48" s="17" t="s">
        <v>87</v>
      </c>
      <c r="N48" s="17"/>
      <c r="O48" s="17" t="s">
        <v>243</v>
      </c>
      <c r="P48" s="15" t="s">
        <v>181</v>
      </c>
      <c r="Q48" s="30" t="s">
        <v>37</v>
      </c>
      <c r="R48" s="15"/>
      <c r="S48" s="39"/>
      <c r="T48" s="38" t="s">
        <v>25</v>
      </c>
      <c r="U48" s="15" t="s">
        <v>39</v>
      </c>
    </row>
    <row r="49" spans="1:21" ht="88.5" customHeight="1">
      <c r="A49" s="15">
        <v>45</v>
      </c>
      <c r="B49" s="16" t="s">
        <v>26</v>
      </c>
      <c r="C49" s="17" t="s">
        <v>244</v>
      </c>
      <c r="D49" s="18" t="s">
        <v>28</v>
      </c>
      <c r="E49" s="1" t="s">
        <v>245</v>
      </c>
      <c r="F49" s="17" t="s">
        <v>246</v>
      </c>
      <c r="G49" s="15" t="s">
        <v>31</v>
      </c>
      <c r="H49" s="18" t="s">
        <v>247</v>
      </c>
      <c r="I49" s="15">
        <v>5</v>
      </c>
      <c r="J49" s="30" t="s">
        <v>33</v>
      </c>
      <c r="K49" s="15"/>
      <c r="L49" s="15"/>
      <c r="M49" s="17" t="s">
        <v>87</v>
      </c>
      <c r="N49" s="17"/>
      <c r="O49" s="17" t="s">
        <v>243</v>
      </c>
      <c r="P49" s="15" t="s">
        <v>181</v>
      </c>
      <c r="Q49" s="30" t="s">
        <v>37</v>
      </c>
      <c r="R49" s="15"/>
      <c r="S49" s="39" t="s">
        <v>38</v>
      </c>
      <c r="T49" s="38" t="s">
        <v>25</v>
      </c>
      <c r="U49" s="15" t="s">
        <v>39</v>
      </c>
    </row>
    <row r="50" spans="1:21" ht="88.5" customHeight="1">
      <c r="A50" s="15">
        <v>46</v>
      </c>
      <c r="B50" s="16" t="s">
        <v>26</v>
      </c>
      <c r="C50" s="17" t="s">
        <v>248</v>
      </c>
      <c r="D50" s="18" t="s">
        <v>28</v>
      </c>
      <c r="E50" s="1" t="s">
        <v>249</v>
      </c>
      <c r="F50" s="17" t="s">
        <v>250</v>
      </c>
      <c r="G50" s="15" t="s">
        <v>31</v>
      </c>
      <c r="H50" s="18" t="s">
        <v>251</v>
      </c>
      <c r="I50" s="15">
        <v>1</v>
      </c>
      <c r="J50" s="30" t="s">
        <v>33</v>
      </c>
      <c r="K50" s="15"/>
      <c r="L50" s="15"/>
      <c r="M50" s="17" t="s">
        <v>87</v>
      </c>
      <c r="N50" s="17"/>
      <c r="O50" s="17" t="s">
        <v>243</v>
      </c>
      <c r="P50" s="15" t="s">
        <v>181</v>
      </c>
      <c r="Q50" s="30" t="s">
        <v>37</v>
      </c>
      <c r="R50" s="15"/>
      <c r="S50" s="39"/>
      <c r="T50" s="38" t="s">
        <v>25</v>
      </c>
      <c r="U50" s="15" t="s">
        <v>89</v>
      </c>
    </row>
    <row r="51" spans="1:21" ht="132" customHeight="1">
      <c r="A51" s="15">
        <v>47</v>
      </c>
      <c r="B51" s="16" t="s">
        <v>26</v>
      </c>
      <c r="C51" s="17" t="s">
        <v>252</v>
      </c>
      <c r="D51" s="18" t="s">
        <v>28</v>
      </c>
      <c r="E51" s="1" t="s">
        <v>253</v>
      </c>
      <c r="F51" s="17" t="s">
        <v>254</v>
      </c>
      <c r="G51" s="15" t="s">
        <v>31</v>
      </c>
      <c r="H51" s="18" t="s">
        <v>255</v>
      </c>
      <c r="I51" s="15">
        <v>7</v>
      </c>
      <c r="J51" s="30" t="s">
        <v>33</v>
      </c>
      <c r="K51" s="15"/>
      <c r="L51" s="15"/>
      <c r="M51" s="17" t="s">
        <v>87</v>
      </c>
      <c r="N51" s="17"/>
      <c r="O51" s="32" t="s">
        <v>256</v>
      </c>
      <c r="P51" s="15" t="s">
        <v>181</v>
      </c>
      <c r="Q51" s="30" t="s">
        <v>37</v>
      </c>
      <c r="R51" s="15"/>
      <c r="S51" s="39"/>
      <c r="T51" s="38" t="s">
        <v>25</v>
      </c>
      <c r="U51" s="15" t="s">
        <v>39</v>
      </c>
    </row>
    <row r="52" spans="1:21" ht="129" customHeight="1">
      <c r="A52" s="15">
        <v>48</v>
      </c>
      <c r="B52" s="16" t="s">
        <v>26</v>
      </c>
      <c r="C52" s="17" t="s">
        <v>257</v>
      </c>
      <c r="D52" s="18" t="s">
        <v>28</v>
      </c>
      <c r="E52" s="1" t="s">
        <v>258</v>
      </c>
      <c r="F52" s="17" t="s">
        <v>259</v>
      </c>
      <c r="G52" s="15" t="s">
        <v>31</v>
      </c>
      <c r="H52" s="18" t="s">
        <v>260</v>
      </c>
      <c r="I52" s="15">
        <v>1</v>
      </c>
      <c r="J52" s="30" t="s">
        <v>33</v>
      </c>
      <c r="K52" s="15"/>
      <c r="L52" s="15"/>
      <c r="M52" s="17" t="s">
        <v>87</v>
      </c>
      <c r="N52" s="17"/>
      <c r="O52" s="32" t="s">
        <v>256</v>
      </c>
      <c r="P52" s="15" t="s">
        <v>181</v>
      </c>
      <c r="Q52" s="30" t="s">
        <v>37</v>
      </c>
      <c r="R52" s="15"/>
      <c r="S52" s="39"/>
      <c r="T52" s="38" t="s">
        <v>25</v>
      </c>
      <c r="U52" s="15" t="s">
        <v>89</v>
      </c>
    </row>
    <row r="53" spans="1:21" ht="108.75" customHeight="1">
      <c r="A53" s="15">
        <v>49</v>
      </c>
      <c r="B53" s="16" t="s">
        <v>26</v>
      </c>
      <c r="C53" s="17" t="s">
        <v>261</v>
      </c>
      <c r="D53" s="18" t="s">
        <v>28</v>
      </c>
      <c r="E53" s="1" t="s">
        <v>262</v>
      </c>
      <c r="F53" s="17" t="s">
        <v>263</v>
      </c>
      <c r="G53" s="15" t="s">
        <v>31</v>
      </c>
      <c r="H53" s="18" t="s">
        <v>264</v>
      </c>
      <c r="I53" s="15">
        <v>2</v>
      </c>
      <c r="J53" s="30" t="s">
        <v>33</v>
      </c>
      <c r="K53" s="15"/>
      <c r="L53" s="15"/>
      <c r="M53" s="17" t="s">
        <v>87</v>
      </c>
      <c r="N53" s="17"/>
      <c r="O53" s="17" t="s">
        <v>158</v>
      </c>
      <c r="P53" s="15" t="s">
        <v>181</v>
      </c>
      <c r="Q53" s="30" t="s">
        <v>37</v>
      </c>
      <c r="R53" s="15"/>
      <c r="S53" s="39"/>
      <c r="T53" s="38" t="s">
        <v>25</v>
      </c>
      <c r="U53" s="15" t="s">
        <v>39</v>
      </c>
    </row>
    <row r="54" spans="1:21" ht="97.5" customHeight="1">
      <c r="A54" s="15">
        <v>50</v>
      </c>
      <c r="B54" s="16" t="s">
        <v>26</v>
      </c>
      <c r="C54" s="17" t="s">
        <v>265</v>
      </c>
      <c r="D54" s="18" t="s">
        <v>28</v>
      </c>
      <c r="E54" s="1" t="s">
        <v>266</v>
      </c>
      <c r="F54" s="17" t="s">
        <v>263</v>
      </c>
      <c r="G54" s="15" t="s">
        <v>31</v>
      </c>
      <c r="H54" s="18" t="s">
        <v>267</v>
      </c>
      <c r="I54" s="15">
        <v>1</v>
      </c>
      <c r="J54" s="30" t="s">
        <v>33</v>
      </c>
      <c r="K54" s="15"/>
      <c r="L54" s="15"/>
      <c r="M54" s="17" t="s">
        <v>87</v>
      </c>
      <c r="N54" s="17"/>
      <c r="O54" s="17" t="s">
        <v>158</v>
      </c>
      <c r="P54" s="15" t="s">
        <v>181</v>
      </c>
      <c r="Q54" s="30" t="s">
        <v>37</v>
      </c>
      <c r="R54" s="15"/>
      <c r="S54" s="39" t="s">
        <v>38</v>
      </c>
      <c r="T54" s="38" t="s">
        <v>25</v>
      </c>
      <c r="U54" s="15" t="s">
        <v>89</v>
      </c>
    </row>
    <row r="55" spans="1:21" ht="75" customHeight="1">
      <c r="A55" s="15">
        <v>51</v>
      </c>
      <c r="B55" s="16" t="s">
        <v>26</v>
      </c>
      <c r="C55" s="17" t="s">
        <v>268</v>
      </c>
      <c r="D55" s="18" t="s">
        <v>28</v>
      </c>
      <c r="E55" s="1" t="s">
        <v>269</v>
      </c>
      <c r="F55" s="17" t="s">
        <v>270</v>
      </c>
      <c r="G55" s="15" t="s">
        <v>31</v>
      </c>
      <c r="H55" s="18" t="s">
        <v>271</v>
      </c>
      <c r="I55" s="15">
        <v>2</v>
      </c>
      <c r="J55" s="30" t="s">
        <v>33</v>
      </c>
      <c r="K55" s="15"/>
      <c r="L55" s="15"/>
      <c r="M55" s="17" t="s">
        <v>87</v>
      </c>
      <c r="N55" s="17"/>
      <c r="O55" s="17" t="s">
        <v>272</v>
      </c>
      <c r="P55" s="15" t="s">
        <v>181</v>
      </c>
      <c r="Q55" s="30" t="s">
        <v>37</v>
      </c>
      <c r="R55" s="15"/>
      <c r="S55" s="39"/>
      <c r="T55" s="38" t="s">
        <v>25</v>
      </c>
      <c r="U55" s="15" t="s">
        <v>39</v>
      </c>
    </row>
    <row r="56" spans="1:21" ht="76.5" customHeight="1">
      <c r="A56" s="15">
        <v>52</v>
      </c>
      <c r="B56" s="16" t="s">
        <v>26</v>
      </c>
      <c r="C56" s="17" t="s">
        <v>273</v>
      </c>
      <c r="D56" s="18" t="s">
        <v>28</v>
      </c>
      <c r="E56" s="1" t="s">
        <v>274</v>
      </c>
      <c r="F56" s="17" t="s">
        <v>275</v>
      </c>
      <c r="G56" s="15" t="s">
        <v>31</v>
      </c>
      <c r="H56" s="18" t="s">
        <v>276</v>
      </c>
      <c r="I56" s="15">
        <v>4</v>
      </c>
      <c r="J56" s="30" t="s">
        <v>33</v>
      </c>
      <c r="K56" s="15"/>
      <c r="L56" s="15"/>
      <c r="M56" s="17" t="s">
        <v>87</v>
      </c>
      <c r="N56" s="17"/>
      <c r="O56" s="17" t="s">
        <v>272</v>
      </c>
      <c r="P56" s="15" t="s">
        <v>181</v>
      </c>
      <c r="Q56" s="30" t="s">
        <v>37</v>
      </c>
      <c r="R56" s="15"/>
      <c r="S56" s="39"/>
      <c r="T56" s="38" t="s">
        <v>25</v>
      </c>
      <c r="U56" s="15" t="s">
        <v>89</v>
      </c>
    </row>
    <row r="57" spans="1:21" ht="51.75" customHeight="1">
      <c r="A57" s="15">
        <v>53</v>
      </c>
      <c r="B57" s="16" t="s">
        <v>26</v>
      </c>
      <c r="C57" s="17" t="s">
        <v>277</v>
      </c>
      <c r="D57" s="18" t="s">
        <v>28</v>
      </c>
      <c r="E57" s="1" t="s">
        <v>278</v>
      </c>
      <c r="F57" s="17" t="s">
        <v>279</v>
      </c>
      <c r="G57" s="15" t="s">
        <v>31</v>
      </c>
      <c r="H57" s="19" t="s">
        <v>280</v>
      </c>
      <c r="I57" s="15">
        <v>1</v>
      </c>
      <c r="J57" s="30" t="s">
        <v>33</v>
      </c>
      <c r="K57" s="15"/>
      <c r="L57" s="31"/>
      <c r="M57" s="17" t="s">
        <v>87</v>
      </c>
      <c r="N57" s="17"/>
      <c r="O57" s="15" t="s">
        <v>281</v>
      </c>
      <c r="P57" s="15" t="s">
        <v>181</v>
      </c>
      <c r="Q57" s="30" t="s">
        <v>37</v>
      </c>
      <c r="R57" s="15"/>
      <c r="S57" s="39"/>
      <c r="T57" s="38" t="s">
        <v>25</v>
      </c>
      <c r="U57" s="15" t="s">
        <v>39</v>
      </c>
    </row>
    <row r="58" spans="1:21" ht="52.5" customHeight="1">
      <c r="A58" s="15">
        <v>54</v>
      </c>
      <c r="B58" s="16" t="s">
        <v>26</v>
      </c>
      <c r="C58" s="17" t="s">
        <v>282</v>
      </c>
      <c r="D58" s="18" t="s">
        <v>28</v>
      </c>
      <c r="E58" s="1" t="s">
        <v>283</v>
      </c>
      <c r="F58" s="17" t="s">
        <v>284</v>
      </c>
      <c r="G58" s="15" t="s">
        <v>31</v>
      </c>
      <c r="H58" s="19" t="s">
        <v>285</v>
      </c>
      <c r="I58" s="15">
        <v>6</v>
      </c>
      <c r="J58" s="30" t="s">
        <v>33</v>
      </c>
      <c r="K58" s="15"/>
      <c r="L58" s="31"/>
      <c r="M58" s="17" t="s">
        <v>286</v>
      </c>
      <c r="N58" s="17"/>
      <c r="O58" s="17" t="s">
        <v>287</v>
      </c>
      <c r="P58" s="15" t="s">
        <v>288</v>
      </c>
      <c r="Q58" s="30" t="s">
        <v>289</v>
      </c>
      <c r="R58" s="15"/>
      <c r="S58" s="39"/>
      <c r="T58" s="38" t="s">
        <v>25</v>
      </c>
      <c r="U58" s="15" t="s">
        <v>89</v>
      </c>
    </row>
    <row r="59" spans="1:21" ht="66" customHeight="1">
      <c r="A59" s="15">
        <v>55</v>
      </c>
      <c r="B59" s="16" t="s">
        <v>26</v>
      </c>
      <c r="C59" s="17" t="s">
        <v>290</v>
      </c>
      <c r="D59" s="18" t="s">
        <v>28</v>
      </c>
      <c r="E59" s="1" t="s">
        <v>291</v>
      </c>
      <c r="F59" s="17" t="s">
        <v>292</v>
      </c>
      <c r="G59" s="15" t="s">
        <v>31</v>
      </c>
      <c r="H59" s="19" t="s">
        <v>293</v>
      </c>
      <c r="I59" s="15">
        <v>8</v>
      </c>
      <c r="J59" s="30" t="s">
        <v>33</v>
      </c>
      <c r="K59" s="15"/>
      <c r="L59" s="31"/>
      <c r="M59" s="17" t="s">
        <v>286</v>
      </c>
      <c r="N59" s="17"/>
      <c r="O59" s="17" t="s">
        <v>294</v>
      </c>
      <c r="P59" s="15" t="s">
        <v>288</v>
      </c>
      <c r="Q59" s="30" t="s">
        <v>289</v>
      </c>
      <c r="R59" s="15"/>
      <c r="S59" s="39"/>
      <c r="T59" s="38" t="s">
        <v>25</v>
      </c>
      <c r="U59" s="15" t="s">
        <v>89</v>
      </c>
    </row>
    <row r="60" spans="1:21" ht="54.75" customHeight="1">
      <c r="A60" s="15">
        <v>56</v>
      </c>
      <c r="B60" s="16" t="s">
        <v>26</v>
      </c>
      <c r="C60" s="17" t="s">
        <v>295</v>
      </c>
      <c r="D60" s="18" t="s">
        <v>28</v>
      </c>
      <c r="E60" s="1" t="s">
        <v>296</v>
      </c>
      <c r="F60" s="17" t="s">
        <v>297</v>
      </c>
      <c r="G60" s="15" t="s">
        <v>31</v>
      </c>
      <c r="H60" s="19" t="s">
        <v>298</v>
      </c>
      <c r="I60" s="15">
        <v>8</v>
      </c>
      <c r="J60" s="30" t="s">
        <v>33</v>
      </c>
      <c r="K60" s="15"/>
      <c r="L60" s="31"/>
      <c r="M60" s="17" t="s">
        <v>286</v>
      </c>
      <c r="N60" s="17"/>
      <c r="O60" s="17" t="s">
        <v>287</v>
      </c>
      <c r="P60" s="15" t="s">
        <v>288</v>
      </c>
      <c r="Q60" s="30" t="s">
        <v>289</v>
      </c>
      <c r="R60" s="15"/>
      <c r="S60" s="39"/>
      <c r="T60" s="38" t="s">
        <v>25</v>
      </c>
      <c r="U60" s="15" t="s">
        <v>89</v>
      </c>
    </row>
    <row r="61" spans="1:21" ht="54.75" customHeight="1">
      <c r="A61" s="15">
        <v>57</v>
      </c>
      <c r="B61" s="16" t="s">
        <v>26</v>
      </c>
      <c r="C61" s="17" t="s">
        <v>299</v>
      </c>
      <c r="D61" s="18" t="s">
        <v>28</v>
      </c>
      <c r="E61" s="1" t="s">
        <v>300</v>
      </c>
      <c r="F61" s="17" t="s">
        <v>301</v>
      </c>
      <c r="G61" s="15" t="s">
        <v>31</v>
      </c>
      <c r="H61" s="19" t="s">
        <v>302</v>
      </c>
      <c r="I61" s="15">
        <v>8</v>
      </c>
      <c r="J61" s="30" t="s">
        <v>33</v>
      </c>
      <c r="K61" s="15"/>
      <c r="L61" s="31"/>
      <c r="M61" s="17" t="s">
        <v>87</v>
      </c>
      <c r="N61" s="17"/>
      <c r="O61" s="17" t="s">
        <v>303</v>
      </c>
      <c r="P61" s="15" t="s">
        <v>288</v>
      </c>
      <c r="Q61" s="30" t="s">
        <v>289</v>
      </c>
      <c r="R61" s="15"/>
      <c r="S61" s="39"/>
      <c r="T61" s="38" t="s">
        <v>25</v>
      </c>
      <c r="U61" s="15" t="s">
        <v>39</v>
      </c>
    </row>
    <row r="62" spans="1:21" ht="27.75" customHeight="1">
      <c r="A62" s="22" t="s">
        <v>304</v>
      </c>
      <c r="B62" s="23"/>
      <c r="C62" s="24"/>
      <c r="D62" s="15"/>
      <c r="E62" s="25"/>
      <c r="F62" s="17"/>
      <c r="G62" s="15"/>
      <c r="H62" s="15"/>
      <c r="I62" s="15">
        <f>SUM(I5:I61)</f>
        <v>222</v>
      </c>
      <c r="J62" s="15"/>
      <c r="K62" s="15"/>
      <c r="L62" s="15"/>
      <c r="M62" s="17"/>
      <c r="N62" s="17"/>
      <c r="O62" s="17"/>
      <c r="P62" s="15"/>
      <c r="Q62" s="30"/>
      <c r="R62" s="15"/>
      <c r="S62" s="15"/>
      <c r="T62" s="15"/>
      <c r="U62" s="15"/>
    </row>
  </sheetData>
  <sheetProtection/>
  <mergeCells count="24">
    <mergeCell ref="A1:U1"/>
    <mergeCell ref="A2:U2"/>
    <mergeCell ref="K3:L3"/>
    <mergeCell ref="M3:R3"/>
    <mergeCell ref="A62:C6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S5:S12"/>
    <mergeCell ref="S13:S23"/>
    <mergeCell ref="S24:S32"/>
    <mergeCell ref="S33:S40"/>
    <mergeCell ref="S41:S48"/>
    <mergeCell ref="S49:S53"/>
    <mergeCell ref="S54:S61"/>
    <mergeCell ref="U3:U4"/>
  </mergeCells>
  <conditionalFormatting sqref="L27 H27:H52 K3 L5:L7 H3:H21 L10:L11 L14:L21 L23:L25 H23:H25">
    <cfRule type="expression" priority="1" dxfId="0" stopIfTrue="1">
      <formula>AND(COUNTIF($H$1:$H$65536,H3)&gt;1,NOT(ISBLANK(H3)))</formula>
    </cfRule>
  </conditionalFormatting>
  <conditionalFormatting sqref="L22 H22">
    <cfRule type="expression" priority="2" dxfId="0" stopIfTrue="1">
      <formula>AND(COUNTIF($H$1:$H$65536,H22)&gt;1,NOT(ISBLANK(H22)))</formula>
    </cfRule>
  </conditionalFormatting>
  <conditionalFormatting sqref="L26 H26">
    <cfRule type="expression" priority="3" dxfId="0" stopIfTrue="1">
      <formula>AND(COUNTIF($H$1:$H$65536,H26)&gt;1,NOT(ISBLANK(H26)))</formula>
    </cfRule>
  </conditionalFormatting>
  <conditionalFormatting sqref="L57:L65536 L34:L46 H53:H65536">
    <cfRule type="expression" priority="4" dxfId="0" stopIfTrue="1">
      <formula>AND(COUNTIF($H$1:$H$65536,H34)&gt;1,NOT(ISBLANK(H34)))</formula>
    </cfRule>
  </conditionalFormatting>
  <hyperlinks>
    <hyperlink ref="T4" r:id="rId1" display="报考指导Q群：549574446/564608302&#10;微信公众号：htgwy01"/>
    <hyperlink ref="T5" r:id="rId2" display="报考指导Q群：549574446/564608302&#10;微信公众号：htgwy01"/>
    <hyperlink ref="T6" r:id="rId3" display="报考指导Q群：549574446/564608302&#10;微信公众号：htgwy01"/>
    <hyperlink ref="T7" r:id="rId4" display="报考指导Q群：549574446/564608302&#10;微信公众号：htgwy01"/>
    <hyperlink ref="T8" r:id="rId5" display="报考指导Q群：549574446/564608302&#10;微信公众号：htgwy01"/>
    <hyperlink ref="T9" r:id="rId6" display="报考指导Q群：549574446/564608302&#10;微信公众号：htgwy01"/>
    <hyperlink ref="T10" r:id="rId7" display="报考指导Q群：549574446/564608302&#10;微信公众号：htgwy01"/>
    <hyperlink ref="T11" r:id="rId8" display="报考指导Q群：549574446/564608302&#10;微信公众号：htgwy01"/>
    <hyperlink ref="T12" r:id="rId9" display="报考指导Q群：549574446/564608302&#10;微信公众号：htgwy01"/>
    <hyperlink ref="T13" r:id="rId10" display="报考指导Q群：549574446/564608302&#10;微信公众号：htgwy01"/>
    <hyperlink ref="T14" r:id="rId11" display="报考指导Q群：549574446/564608302&#10;微信公众号：htgwy01"/>
    <hyperlink ref="T15" r:id="rId12" display="报考指导Q群：549574446/564608302&#10;微信公众号：htgwy01"/>
    <hyperlink ref="T16" r:id="rId13" display="报考指导Q群：549574446/564608302&#10;微信公众号：htgwy01"/>
    <hyperlink ref="T17" r:id="rId14" display="报考指导Q群：549574446/564608302&#10;微信公众号：htgwy01"/>
    <hyperlink ref="T18" r:id="rId15" display="报考指导Q群：549574446/564608302&#10;微信公众号：htgwy01"/>
    <hyperlink ref="T19" r:id="rId16" display="报考指导Q群：549574446/564608302&#10;微信公众号：htgwy01"/>
    <hyperlink ref="T20" r:id="rId17" display="报考指导Q群：549574446/564608302&#10;微信公众号：htgwy01"/>
    <hyperlink ref="T21" r:id="rId18" display="报考指导Q群：549574446/564608302&#10;微信公众号：htgwy01"/>
    <hyperlink ref="T22" r:id="rId19" display="报考指导Q群：549574446/564608302&#10;微信公众号：htgwy01"/>
    <hyperlink ref="T23" r:id="rId20" display="报考指导Q群：549574446/564608302&#10;微信公众号：htgwy01"/>
    <hyperlink ref="T24" r:id="rId21" display="报考指导Q群：549574446/564608302&#10;微信公众号：htgwy01"/>
    <hyperlink ref="T25" r:id="rId22" display="报考指导Q群：549574446/564608302&#10;微信公众号：htgwy01"/>
    <hyperlink ref="T26" r:id="rId23" display="报考指导Q群：549574446/564608302&#10;微信公众号：htgwy01"/>
    <hyperlink ref="T27" r:id="rId24" display="报考指导Q群：549574446/564608302&#10;微信公众号：htgwy01"/>
    <hyperlink ref="T28" r:id="rId25" display="报考指导Q群：549574446/564608302&#10;微信公众号：htgwy01"/>
    <hyperlink ref="T29" r:id="rId26" display="报考指导Q群：549574446/564608302&#10;微信公众号：htgwy01"/>
    <hyperlink ref="T30" r:id="rId27" display="报考指导Q群：549574446/564608302&#10;微信公众号：htgwy01"/>
    <hyperlink ref="T31" r:id="rId28" display="报考指导Q群：549574446/564608302&#10;微信公众号：htgwy01"/>
    <hyperlink ref="T32" r:id="rId29" display="报考指导Q群：549574446/564608302&#10;微信公众号：htgwy01"/>
    <hyperlink ref="T33" r:id="rId30" display="报考指导Q群：549574446/564608302&#10;微信公众号：htgwy01"/>
    <hyperlink ref="T34" r:id="rId31" display="报考指导Q群：549574446/564608302&#10;微信公众号：htgwy01"/>
    <hyperlink ref="T35" r:id="rId32" display="报考指导Q群：549574446/564608302&#10;微信公众号：htgwy01"/>
    <hyperlink ref="T36" r:id="rId33" display="报考指导Q群：549574446/564608302&#10;微信公众号：htgwy01"/>
    <hyperlink ref="T37" r:id="rId34" display="报考指导Q群：549574446/564608302&#10;微信公众号：htgwy01"/>
    <hyperlink ref="T38" r:id="rId35" display="报考指导Q群：549574446/564608302&#10;微信公众号：htgwy01"/>
    <hyperlink ref="T39" r:id="rId36" display="报考指导Q群：549574446/564608302&#10;微信公众号：htgwy01"/>
    <hyperlink ref="T40" r:id="rId37" display="报考指导Q群：549574446/564608302&#10;微信公众号：htgwy01"/>
    <hyperlink ref="T41" r:id="rId38" display="报考指导Q群：549574446/564608302&#10;微信公众号：htgwy01"/>
    <hyperlink ref="T42" r:id="rId39" display="报考指导Q群：549574446/564608302&#10;微信公众号：htgwy01"/>
    <hyperlink ref="T43" r:id="rId40" display="报考指导Q群：549574446/564608302&#10;微信公众号：htgwy01"/>
    <hyperlink ref="T44" r:id="rId41" display="报考指导Q群：549574446/564608302&#10;微信公众号：htgwy01"/>
    <hyperlink ref="T45" r:id="rId42" display="报考指导Q群：549574446/564608302&#10;微信公众号：htgwy01"/>
    <hyperlink ref="T46" r:id="rId43" display="报考指导Q群：549574446/564608302&#10;微信公众号：htgwy01"/>
    <hyperlink ref="T47" r:id="rId44" display="报考指导Q群：549574446/564608302&#10;微信公众号：htgwy01"/>
    <hyperlink ref="T48" r:id="rId45" display="报考指导Q群：549574446/564608302&#10;微信公众号：htgwy01"/>
    <hyperlink ref="T49" r:id="rId46" display="报考指导Q群：549574446/564608302&#10;微信公众号：htgwy01"/>
    <hyperlink ref="T50" r:id="rId47" display="报考指导Q群：549574446/564608302&#10;微信公众号：htgwy01"/>
    <hyperlink ref="T51" r:id="rId48" display="报考指导Q群：549574446/564608302&#10;微信公众号：htgwy01"/>
    <hyperlink ref="T52" r:id="rId49" display="报考指导Q群：549574446/564608302&#10;微信公众号：htgwy01"/>
    <hyperlink ref="T53" r:id="rId50" display="报考指导Q群：549574446/564608302&#10;微信公众号：htgwy01"/>
    <hyperlink ref="T54" r:id="rId51" display="报考指导Q群：549574446/564608302&#10;微信公众号：htgwy01"/>
    <hyperlink ref="T55" r:id="rId52" display="报考指导Q群：549574446/564608302&#10;微信公众号：htgwy01"/>
    <hyperlink ref="T56" r:id="rId53" display="报考指导Q群：549574446/564608302&#10;微信公众号：htgwy01"/>
    <hyperlink ref="T57" r:id="rId54" display="报考指导Q群：549574446/564608302&#10;微信公众号：htgwy01"/>
    <hyperlink ref="T58" r:id="rId55" display="报考指导Q群：549574446/564608302&#10;微信公众号：htgwy01"/>
    <hyperlink ref="T59" r:id="rId56" display="报考指导Q群：549574446/564608302&#10;微信公众号：htgwy01"/>
    <hyperlink ref="T60" r:id="rId57" display="报考指导Q群：549574446/564608302&#10;微信公众号：htgwy01"/>
    <hyperlink ref="T61" r:id="rId58" display="报考指导Q群：549574446/564608302&#10;微信公众号：htgwy01"/>
  </hyperlinks>
  <printOptions/>
  <pageMargins left="0.55" right="0.36" top="0.59" bottom="0.39" header="0.31" footer="0.51"/>
  <pageSetup fitToHeight="0" fitToWidth="1" horizontalDpi="300" verticalDpi="300" orientation="landscape" paperSize="9" scale="8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SheetLayoutView="100" workbookViewId="0" topLeftCell="A24">
      <selection activeCell="C1" sqref="C1:C57"/>
    </sheetView>
  </sheetViews>
  <sheetFormatPr defaultColWidth="9.00390625" defaultRowHeight="14.25"/>
  <cols>
    <col min="3" max="3" width="15.125" style="0" customWidth="1"/>
  </cols>
  <sheetData>
    <row r="1" spans="1:3" ht="14.25">
      <c r="A1" s="1" t="s">
        <v>29</v>
      </c>
      <c r="B1" s="2" t="s">
        <v>305</v>
      </c>
      <c r="C1" t="s">
        <v>32</v>
      </c>
    </row>
    <row r="2" spans="1:3" ht="14.25">
      <c r="A2" s="1" t="s">
        <v>41</v>
      </c>
      <c r="B2" s="2" t="s">
        <v>305</v>
      </c>
      <c r="C2" t="s">
        <v>43</v>
      </c>
    </row>
    <row r="3" spans="1:3" ht="14.25">
      <c r="A3" s="1" t="s">
        <v>46</v>
      </c>
      <c r="B3" s="2" t="s">
        <v>305</v>
      </c>
      <c r="C3" t="s">
        <v>48</v>
      </c>
    </row>
    <row r="4" spans="1:3" ht="14.25">
      <c r="A4" s="1" t="s">
        <v>51</v>
      </c>
      <c r="B4" s="2" t="s">
        <v>305</v>
      </c>
      <c r="C4" t="s">
        <v>53</v>
      </c>
    </row>
    <row r="5" spans="1:3" ht="14.25">
      <c r="A5" s="1" t="s">
        <v>56</v>
      </c>
      <c r="B5" s="2" t="s">
        <v>305</v>
      </c>
      <c r="C5" t="s">
        <v>58</v>
      </c>
    </row>
    <row r="6" spans="1:3" ht="14.25">
      <c r="A6" s="1" t="s">
        <v>61</v>
      </c>
      <c r="B6" s="2" t="s">
        <v>305</v>
      </c>
      <c r="C6" t="s">
        <v>63</v>
      </c>
    </row>
    <row r="7" spans="1:3" ht="14.25">
      <c r="A7" s="1" t="s">
        <v>65</v>
      </c>
      <c r="B7" s="2" t="s">
        <v>305</v>
      </c>
      <c r="C7" t="s">
        <v>67</v>
      </c>
    </row>
    <row r="8" spans="1:3" ht="14.25">
      <c r="A8" s="1" t="s">
        <v>69</v>
      </c>
      <c r="B8" s="2" t="s">
        <v>305</v>
      </c>
      <c r="C8" t="s">
        <v>71</v>
      </c>
    </row>
    <row r="9" spans="1:3" ht="14.25">
      <c r="A9" s="1" t="s">
        <v>74</v>
      </c>
      <c r="B9" s="2" t="s">
        <v>305</v>
      </c>
      <c r="C9" t="s">
        <v>76</v>
      </c>
    </row>
    <row r="10" spans="1:3" ht="14.25">
      <c r="A10" s="1" t="s">
        <v>79</v>
      </c>
      <c r="B10" s="2" t="s">
        <v>305</v>
      </c>
      <c r="C10" t="s">
        <v>81</v>
      </c>
    </row>
    <row r="11" spans="1:3" ht="14.25">
      <c r="A11" s="1" t="s">
        <v>84</v>
      </c>
      <c r="B11" s="2" t="s">
        <v>305</v>
      </c>
      <c r="C11" t="s">
        <v>86</v>
      </c>
    </row>
    <row r="12" spans="1:3" ht="14.25">
      <c r="A12" s="1" t="s">
        <v>91</v>
      </c>
      <c r="B12" s="2" t="s">
        <v>305</v>
      </c>
      <c r="C12" t="s">
        <v>93</v>
      </c>
    </row>
    <row r="13" spans="1:3" ht="14.25">
      <c r="A13" s="1" t="s">
        <v>96</v>
      </c>
      <c r="B13" s="2" t="s">
        <v>305</v>
      </c>
      <c r="C13" t="s">
        <v>98</v>
      </c>
    </row>
    <row r="14" spans="1:3" ht="14.25">
      <c r="A14" s="1" t="s">
        <v>101</v>
      </c>
      <c r="B14" s="2" t="s">
        <v>305</v>
      </c>
      <c r="C14" t="s">
        <v>103</v>
      </c>
    </row>
    <row r="15" spans="1:3" ht="14.25">
      <c r="A15" s="1" t="s">
        <v>106</v>
      </c>
      <c r="B15" s="2" t="s">
        <v>305</v>
      </c>
      <c r="C15" t="s">
        <v>108</v>
      </c>
    </row>
    <row r="16" spans="1:3" ht="14.25">
      <c r="A16" s="1" t="s">
        <v>111</v>
      </c>
      <c r="B16" s="2" t="s">
        <v>305</v>
      </c>
      <c r="C16" t="s">
        <v>113</v>
      </c>
    </row>
    <row r="17" spans="1:3" ht="14.25">
      <c r="A17" s="1" t="s">
        <v>116</v>
      </c>
      <c r="B17" s="2" t="s">
        <v>305</v>
      </c>
      <c r="C17" t="s">
        <v>118</v>
      </c>
    </row>
    <row r="18" spans="1:3" ht="14.25">
      <c r="A18" s="1" t="s">
        <v>121</v>
      </c>
      <c r="B18" s="2" t="s">
        <v>305</v>
      </c>
      <c r="C18" t="s">
        <v>123</v>
      </c>
    </row>
    <row r="19" spans="1:3" ht="14.25">
      <c r="A19" s="1" t="s">
        <v>126</v>
      </c>
      <c r="B19" s="2" t="s">
        <v>305</v>
      </c>
      <c r="C19" t="s">
        <v>128</v>
      </c>
    </row>
    <row r="20" spans="1:3" ht="14.25">
      <c r="A20" s="1" t="s">
        <v>130</v>
      </c>
      <c r="B20" s="2" t="s">
        <v>305</v>
      </c>
      <c r="C20" t="s">
        <v>132</v>
      </c>
    </row>
    <row r="21" spans="1:3" ht="14.25">
      <c r="A21" s="1" t="s">
        <v>135</v>
      </c>
      <c r="B21" s="2" t="s">
        <v>305</v>
      </c>
      <c r="C21" t="s">
        <v>137</v>
      </c>
    </row>
    <row r="22" spans="1:3" ht="14.25">
      <c r="A22" s="1" t="s">
        <v>140</v>
      </c>
      <c r="B22" s="2" t="s">
        <v>305</v>
      </c>
      <c r="C22" t="s">
        <v>142</v>
      </c>
    </row>
    <row r="23" spans="1:3" ht="14.25">
      <c r="A23" s="1" t="s">
        <v>145</v>
      </c>
      <c r="B23" s="2" t="s">
        <v>305</v>
      </c>
      <c r="C23" t="s">
        <v>147</v>
      </c>
    </row>
    <row r="24" spans="1:3" ht="14.25">
      <c r="A24" s="1" t="s">
        <v>150</v>
      </c>
      <c r="B24" s="2" t="s">
        <v>305</v>
      </c>
      <c r="C24" t="s">
        <v>152</v>
      </c>
    </row>
    <row r="25" spans="1:3" ht="14.25">
      <c r="A25" s="1" t="s">
        <v>155</v>
      </c>
      <c r="B25" s="2" t="s">
        <v>305</v>
      </c>
      <c r="C25" t="s">
        <v>157</v>
      </c>
    </row>
    <row r="26" spans="1:3" ht="14.25">
      <c r="A26" s="1" t="s">
        <v>160</v>
      </c>
      <c r="B26" s="2" t="s">
        <v>305</v>
      </c>
      <c r="C26" t="s">
        <v>162</v>
      </c>
    </row>
    <row r="27" spans="1:3" ht="14.25">
      <c r="A27" s="1" t="s">
        <v>165</v>
      </c>
      <c r="B27" s="2" t="s">
        <v>305</v>
      </c>
      <c r="C27" t="s">
        <v>167</v>
      </c>
    </row>
    <row r="28" spans="1:3" ht="14.25">
      <c r="A28" s="1" t="s">
        <v>169</v>
      </c>
      <c r="B28" s="2" t="s">
        <v>305</v>
      </c>
      <c r="C28" t="s">
        <v>171</v>
      </c>
    </row>
    <row r="29" spans="1:3" ht="14.25">
      <c r="A29" s="1" t="s">
        <v>173</v>
      </c>
      <c r="B29" s="2" t="s">
        <v>305</v>
      </c>
      <c r="C29" t="s">
        <v>175</v>
      </c>
    </row>
    <row r="30" spans="1:3" ht="14.25">
      <c r="A30" s="1" t="s">
        <v>177</v>
      </c>
      <c r="B30" s="2" t="s">
        <v>305</v>
      </c>
      <c r="C30" t="s">
        <v>179</v>
      </c>
    </row>
    <row r="31" spans="1:3" ht="14.25">
      <c r="A31" s="1" t="s">
        <v>183</v>
      </c>
      <c r="B31" s="2" t="s">
        <v>305</v>
      </c>
      <c r="C31" t="s">
        <v>185</v>
      </c>
    </row>
    <row r="32" spans="1:3" ht="14.25">
      <c r="A32" s="1" t="s">
        <v>187</v>
      </c>
      <c r="B32" s="2" t="s">
        <v>305</v>
      </c>
      <c r="C32" t="s">
        <v>189</v>
      </c>
    </row>
    <row r="33" spans="1:3" ht="14.25">
      <c r="A33" s="1" t="s">
        <v>191</v>
      </c>
      <c r="B33" s="2" t="s">
        <v>305</v>
      </c>
      <c r="C33" t="s">
        <v>193</v>
      </c>
    </row>
    <row r="34" spans="1:3" ht="14.25">
      <c r="A34" s="1" t="s">
        <v>195</v>
      </c>
      <c r="B34" s="2" t="s">
        <v>305</v>
      </c>
      <c r="C34" t="s">
        <v>197</v>
      </c>
    </row>
    <row r="35" spans="1:3" ht="14.25">
      <c r="A35" s="1" t="s">
        <v>199</v>
      </c>
      <c r="B35" s="2" t="s">
        <v>305</v>
      </c>
      <c r="C35" t="s">
        <v>201</v>
      </c>
    </row>
    <row r="36" spans="1:3" ht="14.25">
      <c r="A36" s="1" t="s">
        <v>205</v>
      </c>
      <c r="B36" s="2" t="s">
        <v>305</v>
      </c>
      <c r="C36" t="s">
        <v>207</v>
      </c>
    </row>
    <row r="37" spans="1:3" ht="14.25">
      <c r="A37" s="1" t="s">
        <v>210</v>
      </c>
      <c r="B37" s="2" t="s">
        <v>305</v>
      </c>
      <c r="C37" t="s">
        <v>212</v>
      </c>
    </row>
    <row r="38" spans="1:3" ht="14.25">
      <c r="A38" s="1" t="s">
        <v>214</v>
      </c>
      <c r="B38" s="2" t="s">
        <v>305</v>
      </c>
      <c r="C38" t="s">
        <v>216</v>
      </c>
    </row>
    <row r="39" spans="1:3" ht="14.25">
      <c r="A39" s="1" t="s">
        <v>218</v>
      </c>
      <c r="B39" s="2" t="s">
        <v>305</v>
      </c>
      <c r="C39" t="s">
        <v>220</v>
      </c>
    </row>
    <row r="40" spans="1:3" ht="14.25">
      <c r="A40" s="1" t="s">
        <v>222</v>
      </c>
      <c r="B40" s="2" t="s">
        <v>305</v>
      </c>
      <c r="C40" t="s">
        <v>224</v>
      </c>
    </row>
    <row r="41" spans="1:3" ht="14.25">
      <c r="A41" s="1" t="s">
        <v>227</v>
      </c>
      <c r="B41" s="2" t="s">
        <v>305</v>
      </c>
      <c r="C41" t="s">
        <v>229</v>
      </c>
    </row>
    <row r="42" spans="1:3" ht="14.25">
      <c r="A42" s="1" t="s">
        <v>231</v>
      </c>
      <c r="B42" s="2" t="s">
        <v>305</v>
      </c>
      <c r="C42" t="s">
        <v>233</v>
      </c>
    </row>
    <row r="43" spans="1:3" ht="14.25">
      <c r="A43" s="1" t="s">
        <v>235</v>
      </c>
      <c r="B43" s="2" t="s">
        <v>305</v>
      </c>
      <c r="C43" t="s">
        <v>237</v>
      </c>
    </row>
    <row r="44" spans="1:3" ht="14.25">
      <c r="A44" s="1" t="s">
        <v>240</v>
      </c>
      <c r="B44" s="2" t="s">
        <v>305</v>
      </c>
      <c r="C44" t="s">
        <v>242</v>
      </c>
    </row>
    <row r="45" spans="1:3" ht="14.25">
      <c r="A45" s="1" t="s">
        <v>245</v>
      </c>
      <c r="B45" s="2" t="s">
        <v>305</v>
      </c>
      <c r="C45" t="s">
        <v>247</v>
      </c>
    </row>
    <row r="46" spans="1:3" ht="14.25">
      <c r="A46" s="1" t="s">
        <v>249</v>
      </c>
      <c r="B46" s="2" t="s">
        <v>305</v>
      </c>
      <c r="C46" t="s">
        <v>251</v>
      </c>
    </row>
    <row r="47" spans="1:3" ht="14.25">
      <c r="A47" s="1" t="s">
        <v>253</v>
      </c>
      <c r="B47" s="2" t="s">
        <v>305</v>
      </c>
      <c r="C47" t="s">
        <v>255</v>
      </c>
    </row>
    <row r="48" spans="1:3" ht="14.25">
      <c r="A48" s="1" t="s">
        <v>258</v>
      </c>
      <c r="B48" s="2" t="s">
        <v>305</v>
      </c>
      <c r="C48" t="s">
        <v>260</v>
      </c>
    </row>
    <row r="49" spans="1:3" ht="14.25">
      <c r="A49" s="1" t="s">
        <v>262</v>
      </c>
      <c r="B49" s="2" t="s">
        <v>305</v>
      </c>
      <c r="C49" t="s">
        <v>264</v>
      </c>
    </row>
    <row r="50" spans="1:3" ht="14.25">
      <c r="A50" s="1" t="s">
        <v>266</v>
      </c>
      <c r="B50" s="2" t="s">
        <v>305</v>
      </c>
      <c r="C50" t="s">
        <v>267</v>
      </c>
    </row>
    <row r="51" spans="1:3" ht="14.25">
      <c r="A51" s="1" t="s">
        <v>269</v>
      </c>
      <c r="B51" s="2" t="s">
        <v>305</v>
      </c>
      <c r="C51" t="s">
        <v>271</v>
      </c>
    </row>
    <row r="52" spans="1:3" ht="14.25">
      <c r="A52" s="1" t="s">
        <v>274</v>
      </c>
      <c r="B52" s="2" t="s">
        <v>305</v>
      </c>
      <c r="C52" t="s">
        <v>276</v>
      </c>
    </row>
    <row r="53" spans="1:3" ht="14.25">
      <c r="A53" s="1" t="s">
        <v>278</v>
      </c>
      <c r="B53" s="2" t="s">
        <v>305</v>
      </c>
      <c r="C53" t="s">
        <v>280</v>
      </c>
    </row>
    <row r="54" spans="1:3" ht="14.25">
      <c r="A54" s="1" t="s">
        <v>283</v>
      </c>
      <c r="B54" s="2" t="s">
        <v>305</v>
      </c>
      <c r="C54" t="s">
        <v>285</v>
      </c>
    </row>
    <row r="55" spans="1:3" ht="14.25">
      <c r="A55" s="1" t="s">
        <v>291</v>
      </c>
      <c r="B55" s="2" t="s">
        <v>305</v>
      </c>
      <c r="C55" t="s">
        <v>293</v>
      </c>
    </row>
    <row r="56" spans="1:3" ht="14.25">
      <c r="A56" s="1" t="s">
        <v>296</v>
      </c>
      <c r="B56" s="2" t="s">
        <v>305</v>
      </c>
      <c r="C56" t="s">
        <v>298</v>
      </c>
    </row>
    <row r="57" spans="1:3" ht="14.25">
      <c r="A57" s="1" t="s">
        <v>300</v>
      </c>
      <c r="B57" s="2" t="s">
        <v>305</v>
      </c>
      <c r="C57" t="s">
        <v>302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鸿途咨询小冯</cp:lastModifiedBy>
  <cp:lastPrinted>2018-03-08T10:21:12Z</cp:lastPrinted>
  <dcterms:created xsi:type="dcterms:W3CDTF">2012-09-18T13:14:25Z</dcterms:created>
  <dcterms:modified xsi:type="dcterms:W3CDTF">2018-03-13T07:39:23Z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