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8280" windowHeight="11640"/>
  </bookViews>
  <sheets>
    <sheet name="Sheet1" sheetId="11" r:id="rId1"/>
  </sheets>
  <definedNames>
    <definedName name="_xlnm._FilterDatabase" localSheetId="0" hidden="1">Sheet1!$A$4:$F$4</definedName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C8" i="11"/>
  <c r="C19"/>
  <c r="C5"/>
  <c r="C10"/>
  <c r="C17"/>
  <c r="C22"/>
  <c r="C13"/>
  <c r="C15"/>
  <c r="C29"/>
  <c r="C11"/>
  <c r="C14"/>
  <c r="C9"/>
  <c r="C21"/>
  <c r="C16"/>
  <c r="C20"/>
  <c r="C24"/>
  <c r="C31"/>
  <c r="C7"/>
  <c r="C12"/>
  <c r="C18"/>
  <c r="C27"/>
  <c r="C26"/>
  <c r="C30"/>
  <c r="C33"/>
  <c r="C25"/>
  <c r="C28"/>
  <c r="C23"/>
  <c r="C34"/>
  <c r="C32"/>
  <c r="C6"/>
  <c r="E8"/>
  <c r="E19"/>
  <c r="E5"/>
  <c r="E10"/>
  <c r="E17"/>
  <c r="E22"/>
  <c r="E13"/>
  <c r="E15"/>
  <c r="E29"/>
  <c r="E11"/>
  <c r="E14"/>
  <c r="E9"/>
  <c r="E21"/>
  <c r="E16"/>
  <c r="E20"/>
  <c r="E24"/>
  <c r="E31"/>
  <c r="E7"/>
  <c r="E12"/>
  <c r="E18"/>
  <c r="E27"/>
  <c r="E26"/>
  <c r="E30"/>
  <c r="E33"/>
  <c r="E25"/>
  <c r="E28"/>
  <c r="E23"/>
  <c r="E34"/>
  <c r="E32"/>
  <c r="E6"/>
  <c r="F16" l="1"/>
  <c r="F26"/>
  <c r="F22"/>
  <c r="F7"/>
  <c r="F11"/>
  <c r="F19"/>
  <c r="F23"/>
  <c r="F30"/>
  <c r="F12"/>
  <c r="F20"/>
  <c r="F14"/>
  <c r="F13"/>
  <c r="F5"/>
  <c r="F33"/>
  <c r="F18"/>
  <c r="F24"/>
  <c r="F9"/>
  <c r="F15"/>
  <c r="F10"/>
  <c r="F32"/>
  <c r="F27"/>
  <c r="F31"/>
  <c r="F21"/>
  <c r="F29"/>
  <c r="F17"/>
  <c r="F8"/>
  <c r="F6"/>
  <c r="F28"/>
  <c r="F34"/>
  <c r="F25"/>
</calcChain>
</file>

<file path=xl/sharedStrings.xml><?xml version="1.0" encoding="utf-8"?>
<sst xmlns="http://schemas.openxmlformats.org/spreadsheetml/2006/main" count="23" uniqueCount="12">
  <si>
    <t>准考证号</t>
    <phoneticPr fontId="2" type="noConversion"/>
  </si>
  <si>
    <t>成绩</t>
    <phoneticPr fontId="2" type="noConversion"/>
  </si>
  <si>
    <t>总成绩</t>
    <phoneticPr fontId="1" type="noConversion"/>
  </si>
  <si>
    <t>笔试成绩</t>
    <phoneticPr fontId="2" type="noConversion"/>
  </si>
  <si>
    <t>面试成绩</t>
    <phoneticPr fontId="2" type="noConversion"/>
  </si>
  <si>
    <t>折合</t>
    <phoneticPr fontId="2" type="noConversion"/>
  </si>
  <si>
    <t>成绩</t>
    <phoneticPr fontId="2" type="noConversion"/>
  </si>
  <si>
    <t>折合</t>
    <phoneticPr fontId="1" type="noConversion"/>
  </si>
  <si>
    <t>备注</t>
    <phoneticPr fontId="2" type="noConversion"/>
  </si>
  <si>
    <t>综合
排名</t>
    <phoneticPr fontId="2" type="noConversion"/>
  </si>
  <si>
    <t>进入考察</t>
    <phoneticPr fontId="2" type="noConversion"/>
  </si>
  <si>
    <t>中共凉山州纪委2018年考调派驻机构工作人员成绩汇总统计表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</si>
</sst>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  <font>
      <sz val="12"/>
      <color theme="1"/>
      <name val="楷体_GB2312"/>
      <family val="3"/>
      <charset val="134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K4" sqref="K4"/>
    </sheetView>
  </sheetViews>
  <sheetFormatPr defaultRowHeight="30" customHeight="1"/>
  <cols>
    <col min="1" max="1" width="16.5" style="4" customWidth="1"/>
    <col min="2" max="5" width="11.75" style="6" customWidth="1"/>
    <col min="6" max="6" width="9.875" style="6" customWidth="1"/>
    <col min="7" max="7" width="8.75" style="4" customWidth="1"/>
    <col min="8" max="8" width="10" style="4" customWidth="1"/>
    <col min="9" max="199" width="9" style="4"/>
    <col min="200" max="200" width="8.25" style="4" customWidth="1"/>
    <col min="201" max="201" width="13.125" style="4" customWidth="1"/>
    <col min="202" max="202" width="15.625" style="4" customWidth="1"/>
    <col min="203" max="203" width="14.875" style="4" customWidth="1"/>
    <col min="204" max="204" width="14" style="4" customWidth="1"/>
    <col min="205" max="205" width="13.125" style="4" customWidth="1"/>
    <col min="206" max="206" width="18" style="4" customWidth="1"/>
    <col min="207" max="455" width="9" style="4"/>
    <col min="456" max="456" width="8.25" style="4" customWidth="1"/>
    <col min="457" max="457" width="13.125" style="4" customWidth="1"/>
    <col min="458" max="458" width="15.625" style="4" customWidth="1"/>
    <col min="459" max="459" width="14.875" style="4" customWidth="1"/>
    <col min="460" max="460" width="14" style="4" customWidth="1"/>
    <col min="461" max="461" width="13.125" style="4" customWidth="1"/>
    <col min="462" max="462" width="18" style="4" customWidth="1"/>
    <col min="463" max="711" width="9" style="4"/>
    <col min="712" max="712" width="8.25" style="4" customWidth="1"/>
    <col min="713" max="713" width="13.125" style="4" customWidth="1"/>
    <col min="714" max="714" width="15.625" style="4" customWidth="1"/>
    <col min="715" max="715" width="14.875" style="4" customWidth="1"/>
    <col min="716" max="716" width="14" style="4" customWidth="1"/>
    <col min="717" max="717" width="13.125" style="4" customWidth="1"/>
    <col min="718" max="718" width="18" style="4" customWidth="1"/>
    <col min="719" max="967" width="9" style="4"/>
    <col min="968" max="968" width="8.25" style="4" customWidth="1"/>
    <col min="969" max="969" width="13.125" style="4" customWidth="1"/>
    <col min="970" max="970" width="15.625" style="4" customWidth="1"/>
    <col min="971" max="971" width="14.875" style="4" customWidth="1"/>
    <col min="972" max="972" width="14" style="4" customWidth="1"/>
    <col min="973" max="973" width="13.125" style="4" customWidth="1"/>
    <col min="974" max="974" width="18" style="4" customWidth="1"/>
    <col min="975" max="1223" width="9" style="4"/>
    <col min="1224" max="1224" width="8.25" style="4" customWidth="1"/>
    <col min="1225" max="1225" width="13.125" style="4" customWidth="1"/>
    <col min="1226" max="1226" width="15.625" style="4" customWidth="1"/>
    <col min="1227" max="1227" width="14.875" style="4" customWidth="1"/>
    <col min="1228" max="1228" width="14" style="4" customWidth="1"/>
    <col min="1229" max="1229" width="13.125" style="4" customWidth="1"/>
    <col min="1230" max="1230" width="18" style="4" customWidth="1"/>
    <col min="1231" max="1479" width="9" style="4"/>
    <col min="1480" max="1480" width="8.25" style="4" customWidth="1"/>
    <col min="1481" max="1481" width="13.125" style="4" customWidth="1"/>
    <col min="1482" max="1482" width="15.625" style="4" customWidth="1"/>
    <col min="1483" max="1483" width="14.875" style="4" customWidth="1"/>
    <col min="1484" max="1484" width="14" style="4" customWidth="1"/>
    <col min="1485" max="1485" width="13.125" style="4" customWidth="1"/>
    <col min="1486" max="1486" width="18" style="4" customWidth="1"/>
    <col min="1487" max="1735" width="9" style="4"/>
    <col min="1736" max="1736" width="8.25" style="4" customWidth="1"/>
    <col min="1737" max="1737" width="13.125" style="4" customWidth="1"/>
    <col min="1738" max="1738" width="15.625" style="4" customWidth="1"/>
    <col min="1739" max="1739" width="14.875" style="4" customWidth="1"/>
    <col min="1740" max="1740" width="14" style="4" customWidth="1"/>
    <col min="1741" max="1741" width="13.125" style="4" customWidth="1"/>
    <col min="1742" max="1742" width="18" style="4" customWidth="1"/>
    <col min="1743" max="1991" width="9" style="4"/>
    <col min="1992" max="1992" width="8.25" style="4" customWidth="1"/>
    <col min="1993" max="1993" width="13.125" style="4" customWidth="1"/>
    <col min="1994" max="1994" width="15.625" style="4" customWidth="1"/>
    <col min="1995" max="1995" width="14.875" style="4" customWidth="1"/>
    <col min="1996" max="1996" width="14" style="4" customWidth="1"/>
    <col min="1997" max="1997" width="13.125" style="4" customWidth="1"/>
    <col min="1998" max="1998" width="18" style="4" customWidth="1"/>
    <col min="1999" max="2247" width="9" style="4"/>
    <col min="2248" max="2248" width="8.25" style="4" customWidth="1"/>
    <col min="2249" max="2249" width="13.125" style="4" customWidth="1"/>
    <col min="2250" max="2250" width="15.625" style="4" customWidth="1"/>
    <col min="2251" max="2251" width="14.875" style="4" customWidth="1"/>
    <col min="2252" max="2252" width="14" style="4" customWidth="1"/>
    <col min="2253" max="2253" width="13.125" style="4" customWidth="1"/>
    <col min="2254" max="2254" width="18" style="4" customWidth="1"/>
    <col min="2255" max="2503" width="9" style="4"/>
    <col min="2504" max="2504" width="8.25" style="4" customWidth="1"/>
    <col min="2505" max="2505" width="13.125" style="4" customWidth="1"/>
    <col min="2506" max="2506" width="15.625" style="4" customWidth="1"/>
    <col min="2507" max="2507" width="14.875" style="4" customWidth="1"/>
    <col min="2508" max="2508" width="14" style="4" customWidth="1"/>
    <col min="2509" max="2509" width="13.125" style="4" customWidth="1"/>
    <col min="2510" max="2510" width="18" style="4" customWidth="1"/>
    <col min="2511" max="2759" width="9" style="4"/>
    <col min="2760" max="2760" width="8.25" style="4" customWidth="1"/>
    <col min="2761" max="2761" width="13.125" style="4" customWidth="1"/>
    <col min="2762" max="2762" width="15.625" style="4" customWidth="1"/>
    <col min="2763" max="2763" width="14.875" style="4" customWidth="1"/>
    <col min="2764" max="2764" width="14" style="4" customWidth="1"/>
    <col min="2765" max="2765" width="13.125" style="4" customWidth="1"/>
    <col min="2766" max="2766" width="18" style="4" customWidth="1"/>
    <col min="2767" max="3015" width="9" style="4"/>
    <col min="3016" max="3016" width="8.25" style="4" customWidth="1"/>
    <col min="3017" max="3017" width="13.125" style="4" customWidth="1"/>
    <col min="3018" max="3018" width="15.625" style="4" customWidth="1"/>
    <col min="3019" max="3019" width="14.875" style="4" customWidth="1"/>
    <col min="3020" max="3020" width="14" style="4" customWidth="1"/>
    <col min="3021" max="3021" width="13.125" style="4" customWidth="1"/>
    <col min="3022" max="3022" width="18" style="4" customWidth="1"/>
    <col min="3023" max="3271" width="9" style="4"/>
    <col min="3272" max="3272" width="8.25" style="4" customWidth="1"/>
    <col min="3273" max="3273" width="13.125" style="4" customWidth="1"/>
    <col min="3274" max="3274" width="15.625" style="4" customWidth="1"/>
    <col min="3275" max="3275" width="14.875" style="4" customWidth="1"/>
    <col min="3276" max="3276" width="14" style="4" customWidth="1"/>
    <col min="3277" max="3277" width="13.125" style="4" customWidth="1"/>
    <col min="3278" max="3278" width="18" style="4" customWidth="1"/>
    <col min="3279" max="3527" width="9" style="4"/>
    <col min="3528" max="3528" width="8.25" style="4" customWidth="1"/>
    <col min="3529" max="3529" width="13.125" style="4" customWidth="1"/>
    <col min="3530" max="3530" width="15.625" style="4" customWidth="1"/>
    <col min="3531" max="3531" width="14.875" style="4" customWidth="1"/>
    <col min="3532" max="3532" width="14" style="4" customWidth="1"/>
    <col min="3533" max="3533" width="13.125" style="4" customWidth="1"/>
    <col min="3534" max="3534" width="18" style="4" customWidth="1"/>
    <col min="3535" max="3783" width="9" style="4"/>
    <col min="3784" max="3784" width="8.25" style="4" customWidth="1"/>
    <col min="3785" max="3785" width="13.125" style="4" customWidth="1"/>
    <col min="3786" max="3786" width="15.625" style="4" customWidth="1"/>
    <col min="3787" max="3787" width="14.875" style="4" customWidth="1"/>
    <col min="3788" max="3788" width="14" style="4" customWidth="1"/>
    <col min="3789" max="3789" width="13.125" style="4" customWidth="1"/>
    <col min="3790" max="3790" width="18" style="4" customWidth="1"/>
    <col min="3791" max="4039" width="9" style="4"/>
    <col min="4040" max="4040" width="8.25" style="4" customWidth="1"/>
    <col min="4041" max="4041" width="13.125" style="4" customWidth="1"/>
    <col min="4042" max="4042" width="15.625" style="4" customWidth="1"/>
    <col min="4043" max="4043" width="14.875" style="4" customWidth="1"/>
    <col min="4044" max="4044" width="14" style="4" customWidth="1"/>
    <col min="4045" max="4045" width="13.125" style="4" customWidth="1"/>
    <col min="4046" max="4046" width="18" style="4" customWidth="1"/>
    <col min="4047" max="4295" width="9" style="4"/>
    <col min="4296" max="4296" width="8.25" style="4" customWidth="1"/>
    <col min="4297" max="4297" width="13.125" style="4" customWidth="1"/>
    <col min="4298" max="4298" width="15.625" style="4" customWidth="1"/>
    <col min="4299" max="4299" width="14.875" style="4" customWidth="1"/>
    <col min="4300" max="4300" width="14" style="4" customWidth="1"/>
    <col min="4301" max="4301" width="13.125" style="4" customWidth="1"/>
    <col min="4302" max="4302" width="18" style="4" customWidth="1"/>
    <col min="4303" max="4551" width="9" style="4"/>
    <col min="4552" max="4552" width="8.25" style="4" customWidth="1"/>
    <col min="4553" max="4553" width="13.125" style="4" customWidth="1"/>
    <col min="4554" max="4554" width="15.625" style="4" customWidth="1"/>
    <col min="4555" max="4555" width="14.875" style="4" customWidth="1"/>
    <col min="4556" max="4556" width="14" style="4" customWidth="1"/>
    <col min="4557" max="4557" width="13.125" style="4" customWidth="1"/>
    <col min="4558" max="4558" width="18" style="4" customWidth="1"/>
    <col min="4559" max="4807" width="9" style="4"/>
    <col min="4808" max="4808" width="8.25" style="4" customWidth="1"/>
    <col min="4809" max="4809" width="13.125" style="4" customWidth="1"/>
    <col min="4810" max="4810" width="15.625" style="4" customWidth="1"/>
    <col min="4811" max="4811" width="14.875" style="4" customWidth="1"/>
    <col min="4812" max="4812" width="14" style="4" customWidth="1"/>
    <col min="4813" max="4813" width="13.125" style="4" customWidth="1"/>
    <col min="4814" max="4814" width="18" style="4" customWidth="1"/>
    <col min="4815" max="5063" width="9" style="4"/>
    <col min="5064" max="5064" width="8.25" style="4" customWidth="1"/>
    <col min="5065" max="5065" width="13.125" style="4" customWidth="1"/>
    <col min="5066" max="5066" width="15.625" style="4" customWidth="1"/>
    <col min="5067" max="5067" width="14.875" style="4" customWidth="1"/>
    <col min="5068" max="5068" width="14" style="4" customWidth="1"/>
    <col min="5069" max="5069" width="13.125" style="4" customWidth="1"/>
    <col min="5070" max="5070" width="18" style="4" customWidth="1"/>
    <col min="5071" max="5319" width="9" style="4"/>
    <col min="5320" max="5320" width="8.25" style="4" customWidth="1"/>
    <col min="5321" max="5321" width="13.125" style="4" customWidth="1"/>
    <col min="5322" max="5322" width="15.625" style="4" customWidth="1"/>
    <col min="5323" max="5323" width="14.875" style="4" customWidth="1"/>
    <col min="5324" max="5324" width="14" style="4" customWidth="1"/>
    <col min="5325" max="5325" width="13.125" style="4" customWidth="1"/>
    <col min="5326" max="5326" width="18" style="4" customWidth="1"/>
    <col min="5327" max="5575" width="9" style="4"/>
    <col min="5576" max="5576" width="8.25" style="4" customWidth="1"/>
    <col min="5577" max="5577" width="13.125" style="4" customWidth="1"/>
    <col min="5578" max="5578" width="15.625" style="4" customWidth="1"/>
    <col min="5579" max="5579" width="14.875" style="4" customWidth="1"/>
    <col min="5580" max="5580" width="14" style="4" customWidth="1"/>
    <col min="5581" max="5581" width="13.125" style="4" customWidth="1"/>
    <col min="5582" max="5582" width="18" style="4" customWidth="1"/>
    <col min="5583" max="5831" width="9" style="4"/>
    <col min="5832" max="5832" width="8.25" style="4" customWidth="1"/>
    <col min="5833" max="5833" width="13.125" style="4" customWidth="1"/>
    <col min="5834" max="5834" width="15.625" style="4" customWidth="1"/>
    <col min="5835" max="5835" width="14.875" style="4" customWidth="1"/>
    <col min="5836" max="5836" width="14" style="4" customWidth="1"/>
    <col min="5837" max="5837" width="13.125" style="4" customWidth="1"/>
    <col min="5838" max="5838" width="18" style="4" customWidth="1"/>
    <col min="5839" max="6087" width="9" style="4"/>
    <col min="6088" max="6088" width="8.25" style="4" customWidth="1"/>
    <col min="6089" max="6089" width="13.125" style="4" customWidth="1"/>
    <col min="6090" max="6090" width="15.625" style="4" customWidth="1"/>
    <col min="6091" max="6091" width="14.875" style="4" customWidth="1"/>
    <col min="6092" max="6092" width="14" style="4" customWidth="1"/>
    <col min="6093" max="6093" width="13.125" style="4" customWidth="1"/>
    <col min="6094" max="6094" width="18" style="4" customWidth="1"/>
    <col min="6095" max="6343" width="9" style="4"/>
    <col min="6344" max="6344" width="8.25" style="4" customWidth="1"/>
    <col min="6345" max="6345" width="13.125" style="4" customWidth="1"/>
    <col min="6346" max="6346" width="15.625" style="4" customWidth="1"/>
    <col min="6347" max="6347" width="14.875" style="4" customWidth="1"/>
    <col min="6348" max="6348" width="14" style="4" customWidth="1"/>
    <col min="6349" max="6349" width="13.125" style="4" customWidth="1"/>
    <col min="6350" max="6350" width="18" style="4" customWidth="1"/>
    <col min="6351" max="6599" width="9" style="4"/>
    <col min="6600" max="6600" width="8.25" style="4" customWidth="1"/>
    <col min="6601" max="6601" width="13.125" style="4" customWidth="1"/>
    <col min="6602" max="6602" width="15.625" style="4" customWidth="1"/>
    <col min="6603" max="6603" width="14.875" style="4" customWidth="1"/>
    <col min="6604" max="6604" width="14" style="4" customWidth="1"/>
    <col min="6605" max="6605" width="13.125" style="4" customWidth="1"/>
    <col min="6606" max="6606" width="18" style="4" customWidth="1"/>
    <col min="6607" max="6855" width="9" style="4"/>
    <col min="6856" max="6856" width="8.25" style="4" customWidth="1"/>
    <col min="6857" max="6857" width="13.125" style="4" customWidth="1"/>
    <col min="6858" max="6858" width="15.625" style="4" customWidth="1"/>
    <col min="6859" max="6859" width="14.875" style="4" customWidth="1"/>
    <col min="6860" max="6860" width="14" style="4" customWidth="1"/>
    <col min="6861" max="6861" width="13.125" style="4" customWidth="1"/>
    <col min="6862" max="6862" width="18" style="4" customWidth="1"/>
    <col min="6863" max="7111" width="9" style="4"/>
    <col min="7112" max="7112" width="8.25" style="4" customWidth="1"/>
    <col min="7113" max="7113" width="13.125" style="4" customWidth="1"/>
    <col min="7114" max="7114" width="15.625" style="4" customWidth="1"/>
    <col min="7115" max="7115" width="14.875" style="4" customWidth="1"/>
    <col min="7116" max="7116" width="14" style="4" customWidth="1"/>
    <col min="7117" max="7117" width="13.125" style="4" customWidth="1"/>
    <col min="7118" max="7118" width="18" style="4" customWidth="1"/>
    <col min="7119" max="7367" width="9" style="4"/>
    <col min="7368" max="7368" width="8.25" style="4" customWidth="1"/>
    <col min="7369" max="7369" width="13.125" style="4" customWidth="1"/>
    <col min="7370" max="7370" width="15.625" style="4" customWidth="1"/>
    <col min="7371" max="7371" width="14.875" style="4" customWidth="1"/>
    <col min="7372" max="7372" width="14" style="4" customWidth="1"/>
    <col min="7373" max="7373" width="13.125" style="4" customWidth="1"/>
    <col min="7374" max="7374" width="18" style="4" customWidth="1"/>
    <col min="7375" max="7623" width="9" style="4"/>
    <col min="7624" max="7624" width="8.25" style="4" customWidth="1"/>
    <col min="7625" max="7625" width="13.125" style="4" customWidth="1"/>
    <col min="7626" max="7626" width="15.625" style="4" customWidth="1"/>
    <col min="7627" max="7627" width="14.875" style="4" customWidth="1"/>
    <col min="7628" max="7628" width="14" style="4" customWidth="1"/>
    <col min="7629" max="7629" width="13.125" style="4" customWidth="1"/>
    <col min="7630" max="7630" width="18" style="4" customWidth="1"/>
    <col min="7631" max="7879" width="9" style="4"/>
    <col min="7880" max="7880" width="8.25" style="4" customWidth="1"/>
    <col min="7881" max="7881" width="13.125" style="4" customWidth="1"/>
    <col min="7882" max="7882" width="15.625" style="4" customWidth="1"/>
    <col min="7883" max="7883" width="14.875" style="4" customWidth="1"/>
    <col min="7884" max="7884" width="14" style="4" customWidth="1"/>
    <col min="7885" max="7885" width="13.125" style="4" customWidth="1"/>
    <col min="7886" max="7886" width="18" style="4" customWidth="1"/>
    <col min="7887" max="8135" width="9" style="4"/>
    <col min="8136" max="8136" width="8.25" style="4" customWidth="1"/>
    <col min="8137" max="8137" width="13.125" style="4" customWidth="1"/>
    <col min="8138" max="8138" width="15.625" style="4" customWidth="1"/>
    <col min="8139" max="8139" width="14.875" style="4" customWidth="1"/>
    <col min="8140" max="8140" width="14" style="4" customWidth="1"/>
    <col min="8141" max="8141" width="13.125" style="4" customWidth="1"/>
    <col min="8142" max="8142" width="18" style="4" customWidth="1"/>
    <col min="8143" max="8391" width="9" style="4"/>
    <col min="8392" max="8392" width="8.25" style="4" customWidth="1"/>
    <col min="8393" max="8393" width="13.125" style="4" customWidth="1"/>
    <col min="8394" max="8394" width="15.625" style="4" customWidth="1"/>
    <col min="8395" max="8395" width="14.875" style="4" customWidth="1"/>
    <col min="8396" max="8396" width="14" style="4" customWidth="1"/>
    <col min="8397" max="8397" width="13.125" style="4" customWidth="1"/>
    <col min="8398" max="8398" width="18" style="4" customWidth="1"/>
    <col min="8399" max="8647" width="9" style="4"/>
    <col min="8648" max="8648" width="8.25" style="4" customWidth="1"/>
    <col min="8649" max="8649" width="13.125" style="4" customWidth="1"/>
    <col min="8650" max="8650" width="15.625" style="4" customWidth="1"/>
    <col min="8651" max="8651" width="14.875" style="4" customWidth="1"/>
    <col min="8652" max="8652" width="14" style="4" customWidth="1"/>
    <col min="8653" max="8653" width="13.125" style="4" customWidth="1"/>
    <col min="8654" max="8654" width="18" style="4" customWidth="1"/>
    <col min="8655" max="8903" width="9" style="4"/>
    <col min="8904" max="8904" width="8.25" style="4" customWidth="1"/>
    <col min="8905" max="8905" width="13.125" style="4" customWidth="1"/>
    <col min="8906" max="8906" width="15.625" style="4" customWidth="1"/>
    <col min="8907" max="8907" width="14.875" style="4" customWidth="1"/>
    <col min="8908" max="8908" width="14" style="4" customWidth="1"/>
    <col min="8909" max="8909" width="13.125" style="4" customWidth="1"/>
    <col min="8910" max="8910" width="18" style="4" customWidth="1"/>
    <col min="8911" max="9159" width="9" style="4"/>
    <col min="9160" max="9160" width="8.25" style="4" customWidth="1"/>
    <col min="9161" max="9161" width="13.125" style="4" customWidth="1"/>
    <col min="9162" max="9162" width="15.625" style="4" customWidth="1"/>
    <col min="9163" max="9163" width="14.875" style="4" customWidth="1"/>
    <col min="9164" max="9164" width="14" style="4" customWidth="1"/>
    <col min="9165" max="9165" width="13.125" style="4" customWidth="1"/>
    <col min="9166" max="9166" width="18" style="4" customWidth="1"/>
    <col min="9167" max="9415" width="9" style="4"/>
    <col min="9416" max="9416" width="8.25" style="4" customWidth="1"/>
    <col min="9417" max="9417" width="13.125" style="4" customWidth="1"/>
    <col min="9418" max="9418" width="15.625" style="4" customWidth="1"/>
    <col min="9419" max="9419" width="14.875" style="4" customWidth="1"/>
    <col min="9420" max="9420" width="14" style="4" customWidth="1"/>
    <col min="9421" max="9421" width="13.125" style="4" customWidth="1"/>
    <col min="9422" max="9422" width="18" style="4" customWidth="1"/>
    <col min="9423" max="9671" width="9" style="4"/>
    <col min="9672" max="9672" width="8.25" style="4" customWidth="1"/>
    <col min="9673" max="9673" width="13.125" style="4" customWidth="1"/>
    <col min="9674" max="9674" width="15.625" style="4" customWidth="1"/>
    <col min="9675" max="9675" width="14.875" style="4" customWidth="1"/>
    <col min="9676" max="9676" width="14" style="4" customWidth="1"/>
    <col min="9677" max="9677" width="13.125" style="4" customWidth="1"/>
    <col min="9678" max="9678" width="18" style="4" customWidth="1"/>
    <col min="9679" max="9927" width="9" style="4"/>
    <col min="9928" max="9928" width="8.25" style="4" customWidth="1"/>
    <col min="9929" max="9929" width="13.125" style="4" customWidth="1"/>
    <col min="9930" max="9930" width="15.625" style="4" customWidth="1"/>
    <col min="9931" max="9931" width="14.875" style="4" customWidth="1"/>
    <col min="9932" max="9932" width="14" style="4" customWidth="1"/>
    <col min="9933" max="9933" width="13.125" style="4" customWidth="1"/>
    <col min="9934" max="9934" width="18" style="4" customWidth="1"/>
    <col min="9935" max="10183" width="9" style="4"/>
    <col min="10184" max="10184" width="8.25" style="4" customWidth="1"/>
    <col min="10185" max="10185" width="13.125" style="4" customWidth="1"/>
    <col min="10186" max="10186" width="15.625" style="4" customWidth="1"/>
    <col min="10187" max="10187" width="14.875" style="4" customWidth="1"/>
    <col min="10188" max="10188" width="14" style="4" customWidth="1"/>
    <col min="10189" max="10189" width="13.125" style="4" customWidth="1"/>
    <col min="10190" max="10190" width="18" style="4" customWidth="1"/>
    <col min="10191" max="10439" width="9" style="4"/>
    <col min="10440" max="10440" width="8.25" style="4" customWidth="1"/>
    <col min="10441" max="10441" width="13.125" style="4" customWidth="1"/>
    <col min="10442" max="10442" width="15.625" style="4" customWidth="1"/>
    <col min="10443" max="10443" width="14.875" style="4" customWidth="1"/>
    <col min="10444" max="10444" width="14" style="4" customWidth="1"/>
    <col min="10445" max="10445" width="13.125" style="4" customWidth="1"/>
    <col min="10446" max="10446" width="18" style="4" customWidth="1"/>
    <col min="10447" max="10695" width="9" style="4"/>
    <col min="10696" max="10696" width="8.25" style="4" customWidth="1"/>
    <col min="10697" max="10697" width="13.125" style="4" customWidth="1"/>
    <col min="10698" max="10698" width="15.625" style="4" customWidth="1"/>
    <col min="10699" max="10699" width="14.875" style="4" customWidth="1"/>
    <col min="10700" max="10700" width="14" style="4" customWidth="1"/>
    <col min="10701" max="10701" width="13.125" style="4" customWidth="1"/>
    <col min="10702" max="10702" width="18" style="4" customWidth="1"/>
    <col min="10703" max="10951" width="9" style="4"/>
    <col min="10952" max="10952" width="8.25" style="4" customWidth="1"/>
    <col min="10953" max="10953" width="13.125" style="4" customWidth="1"/>
    <col min="10954" max="10954" width="15.625" style="4" customWidth="1"/>
    <col min="10955" max="10955" width="14.875" style="4" customWidth="1"/>
    <col min="10956" max="10956" width="14" style="4" customWidth="1"/>
    <col min="10957" max="10957" width="13.125" style="4" customWidth="1"/>
    <col min="10958" max="10958" width="18" style="4" customWidth="1"/>
    <col min="10959" max="11207" width="9" style="4"/>
    <col min="11208" max="11208" width="8.25" style="4" customWidth="1"/>
    <col min="11209" max="11209" width="13.125" style="4" customWidth="1"/>
    <col min="11210" max="11210" width="15.625" style="4" customWidth="1"/>
    <col min="11211" max="11211" width="14.875" style="4" customWidth="1"/>
    <col min="11212" max="11212" width="14" style="4" customWidth="1"/>
    <col min="11213" max="11213" width="13.125" style="4" customWidth="1"/>
    <col min="11214" max="11214" width="18" style="4" customWidth="1"/>
    <col min="11215" max="11463" width="9" style="4"/>
    <col min="11464" max="11464" width="8.25" style="4" customWidth="1"/>
    <col min="11465" max="11465" width="13.125" style="4" customWidth="1"/>
    <col min="11466" max="11466" width="15.625" style="4" customWidth="1"/>
    <col min="11467" max="11467" width="14.875" style="4" customWidth="1"/>
    <col min="11468" max="11468" width="14" style="4" customWidth="1"/>
    <col min="11469" max="11469" width="13.125" style="4" customWidth="1"/>
    <col min="11470" max="11470" width="18" style="4" customWidth="1"/>
    <col min="11471" max="11719" width="9" style="4"/>
    <col min="11720" max="11720" width="8.25" style="4" customWidth="1"/>
    <col min="11721" max="11721" width="13.125" style="4" customWidth="1"/>
    <col min="11722" max="11722" width="15.625" style="4" customWidth="1"/>
    <col min="11723" max="11723" width="14.875" style="4" customWidth="1"/>
    <col min="11724" max="11724" width="14" style="4" customWidth="1"/>
    <col min="11725" max="11725" width="13.125" style="4" customWidth="1"/>
    <col min="11726" max="11726" width="18" style="4" customWidth="1"/>
    <col min="11727" max="11975" width="9" style="4"/>
    <col min="11976" max="11976" width="8.25" style="4" customWidth="1"/>
    <col min="11977" max="11977" width="13.125" style="4" customWidth="1"/>
    <col min="11978" max="11978" width="15.625" style="4" customWidth="1"/>
    <col min="11979" max="11979" width="14.875" style="4" customWidth="1"/>
    <col min="11980" max="11980" width="14" style="4" customWidth="1"/>
    <col min="11981" max="11981" width="13.125" style="4" customWidth="1"/>
    <col min="11982" max="11982" width="18" style="4" customWidth="1"/>
    <col min="11983" max="12231" width="9" style="4"/>
    <col min="12232" max="12232" width="8.25" style="4" customWidth="1"/>
    <col min="12233" max="12233" width="13.125" style="4" customWidth="1"/>
    <col min="12234" max="12234" width="15.625" style="4" customWidth="1"/>
    <col min="12235" max="12235" width="14.875" style="4" customWidth="1"/>
    <col min="12236" max="12236" width="14" style="4" customWidth="1"/>
    <col min="12237" max="12237" width="13.125" style="4" customWidth="1"/>
    <col min="12238" max="12238" width="18" style="4" customWidth="1"/>
    <col min="12239" max="12487" width="9" style="4"/>
    <col min="12488" max="12488" width="8.25" style="4" customWidth="1"/>
    <col min="12489" max="12489" width="13.125" style="4" customWidth="1"/>
    <col min="12490" max="12490" width="15.625" style="4" customWidth="1"/>
    <col min="12491" max="12491" width="14.875" style="4" customWidth="1"/>
    <col min="12492" max="12492" width="14" style="4" customWidth="1"/>
    <col min="12493" max="12493" width="13.125" style="4" customWidth="1"/>
    <col min="12494" max="12494" width="18" style="4" customWidth="1"/>
    <col min="12495" max="12743" width="9" style="4"/>
    <col min="12744" max="12744" width="8.25" style="4" customWidth="1"/>
    <col min="12745" max="12745" width="13.125" style="4" customWidth="1"/>
    <col min="12746" max="12746" width="15.625" style="4" customWidth="1"/>
    <col min="12747" max="12747" width="14.875" style="4" customWidth="1"/>
    <col min="12748" max="12748" width="14" style="4" customWidth="1"/>
    <col min="12749" max="12749" width="13.125" style="4" customWidth="1"/>
    <col min="12750" max="12750" width="18" style="4" customWidth="1"/>
    <col min="12751" max="12999" width="9" style="4"/>
    <col min="13000" max="13000" width="8.25" style="4" customWidth="1"/>
    <col min="13001" max="13001" width="13.125" style="4" customWidth="1"/>
    <col min="13002" max="13002" width="15.625" style="4" customWidth="1"/>
    <col min="13003" max="13003" width="14.875" style="4" customWidth="1"/>
    <col min="13004" max="13004" width="14" style="4" customWidth="1"/>
    <col min="13005" max="13005" width="13.125" style="4" customWidth="1"/>
    <col min="13006" max="13006" width="18" style="4" customWidth="1"/>
    <col min="13007" max="13255" width="9" style="4"/>
    <col min="13256" max="13256" width="8.25" style="4" customWidth="1"/>
    <col min="13257" max="13257" width="13.125" style="4" customWidth="1"/>
    <col min="13258" max="13258" width="15.625" style="4" customWidth="1"/>
    <col min="13259" max="13259" width="14.875" style="4" customWidth="1"/>
    <col min="13260" max="13260" width="14" style="4" customWidth="1"/>
    <col min="13261" max="13261" width="13.125" style="4" customWidth="1"/>
    <col min="13262" max="13262" width="18" style="4" customWidth="1"/>
    <col min="13263" max="13511" width="9" style="4"/>
    <col min="13512" max="13512" width="8.25" style="4" customWidth="1"/>
    <col min="13513" max="13513" width="13.125" style="4" customWidth="1"/>
    <col min="13514" max="13514" width="15.625" style="4" customWidth="1"/>
    <col min="13515" max="13515" width="14.875" style="4" customWidth="1"/>
    <col min="13516" max="13516" width="14" style="4" customWidth="1"/>
    <col min="13517" max="13517" width="13.125" style="4" customWidth="1"/>
    <col min="13518" max="13518" width="18" style="4" customWidth="1"/>
    <col min="13519" max="13767" width="9" style="4"/>
    <col min="13768" max="13768" width="8.25" style="4" customWidth="1"/>
    <col min="13769" max="13769" width="13.125" style="4" customWidth="1"/>
    <col min="13770" max="13770" width="15.625" style="4" customWidth="1"/>
    <col min="13771" max="13771" width="14.875" style="4" customWidth="1"/>
    <col min="13772" max="13772" width="14" style="4" customWidth="1"/>
    <col min="13773" max="13773" width="13.125" style="4" customWidth="1"/>
    <col min="13774" max="13774" width="18" style="4" customWidth="1"/>
    <col min="13775" max="14023" width="9" style="4"/>
    <col min="14024" max="14024" width="8.25" style="4" customWidth="1"/>
    <col min="14025" max="14025" width="13.125" style="4" customWidth="1"/>
    <col min="14026" max="14026" width="15.625" style="4" customWidth="1"/>
    <col min="14027" max="14027" width="14.875" style="4" customWidth="1"/>
    <col min="14028" max="14028" width="14" style="4" customWidth="1"/>
    <col min="14029" max="14029" width="13.125" style="4" customWidth="1"/>
    <col min="14030" max="14030" width="18" style="4" customWidth="1"/>
    <col min="14031" max="14279" width="9" style="4"/>
    <col min="14280" max="14280" width="8.25" style="4" customWidth="1"/>
    <col min="14281" max="14281" width="13.125" style="4" customWidth="1"/>
    <col min="14282" max="14282" width="15.625" style="4" customWidth="1"/>
    <col min="14283" max="14283" width="14.875" style="4" customWidth="1"/>
    <col min="14284" max="14284" width="14" style="4" customWidth="1"/>
    <col min="14285" max="14285" width="13.125" style="4" customWidth="1"/>
    <col min="14286" max="14286" width="18" style="4" customWidth="1"/>
    <col min="14287" max="14535" width="9" style="4"/>
    <col min="14536" max="14536" width="8.25" style="4" customWidth="1"/>
    <col min="14537" max="14537" width="13.125" style="4" customWidth="1"/>
    <col min="14538" max="14538" width="15.625" style="4" customWidth="1"/>
    <col min="14539" max="14539" width="14.875" style="4" customWidth="1"/>
    <col min="14540" max="14540" width="14" style="4" customWidth="1"/>
    <col min="14541" max="14541" width="13.125" style="4" customWidth="1"/>
    <col min="14542" max="14542" width="18" style="4" customWidth="1"/>
    <col min="14543" max="14791" width="9" style="4"/>
    <col min="14792" max="14792" width="8.25" style="4" customWidth="1"/>
    <col min="14793" max="14793" width="13.125" style="4" customWidth="1"/>
    <col min="14794" max="14794" width="15.625" style="4" customWidth="1"/>
    <col min="14795" max="14795" width="14.875" style="4" customWidth="1"/>
    <col min="14796" max="14796" width="14" style="4" customWidth="1"/>
    <col min="14797" max="14797" width="13.125" style="4" customWidth="1"/>
    <col min="14798" max="14798" width="18" style="4" customWidth="1"/>
    <col min="14799" max="15047" width="9" style="4"/>
    <col min="15048" max="15048" width="8.25" style="4" customWidth="1"/>
    <col min="15049" max="15049" width="13.125" style="4" customWidth="1"/>
    <col min="15050" max="15050" width="15.625" style="4" customWidth="1"/>
    <col min="15051" max="15051" width="14.875" style="4" customWidth="1"/>
    <col min="15052" max="15052" width="14" style="4" customWidth="1"/>
    <col min="15053" max="15053" width="13.125" style="4" customWidth="1"/>
    <col min="15054" max="15054" width="18" style="4" customWidth="1"/>
    <col min="15055" max="15303" width="9" style="4"/>
    <col min="15304" max="15304" width="8.25" style="4" customWidth="1"/>
    <col min="15305" max="15305" width="13.125" style="4" customWidth="1"/>
    <col min="15306" max="15306" width="15.625" style="4" customWidth="1"/>
    <col min="15307" max="15307" width="14.875" style="4" customWidth="1"/>
    <col min="15308" max="15308" width="14" style="4" customWidth="1"/>
    <col min="15309" max="15309" width="13.125" style="4" customWidth="1"/>
    <col min="15310" max="15310" width="18" style="4" customWidth="1"/>
    <col min="15311" max="15559" width="9" style="4"/>
    <col min="15560" max="15560" width="8.25" style="4" customWidth="1"/>
    <col min="15561" max="15561" width="13.125" style="4" customWidth="1"/>
    <col min="15562" max="15562" width="15.625" style="4" customWidth="1"/>
    <col min="15563" max="15563" width="14.875" style="4" customWidth="1"/>
    <col min="15564" max="15564" width="14" style="4" customWidth="1"/>
    <col min="15565" max="15565" width="13.125" style="4" customWidth="1"/>
    <col min="15566" max="15566" width="18" style="4" customWidth="1"/>
    <col min="15567" max="15815" width="9" style="4"/>
    <col min="15816" max="15816" width="8.25" style="4" customWidth="1"/>
    <col min="15817" max="15817" width="13.125" style="4" customWidth="1"/>
    <col min="15818" max="15818" width="15.625" style="4" customWidth="1"/>
    <col min="15819" max="15819" width="14.875" style="4" customWidth="1"/>
    <col min="15820" max="15820" width="14" style="4" customWidth="1"/>
    <col min="15821" max="15821" width="13.125" style="4" customWidth="1"/>
    <col min="15822" max="15822" width="18" style="4" customWidth="1"/>
    <col min="15823" max="16071" width="9" style="4"/>
    <col min="16072" max="16072" width="8.25" style="4" customWidth="1"/>
    <col min="16073" max="16073" width="13.125" style="4" customWidth="1"/>
    <col min="16074" max="16074" width="15.625" style="4" customWidth="1"/>
    <col min="16075" max="16075" width="14.875" style="4" customWidth="1"/>
    <col min="16076" max="16076" width="14" style="4" customWidth="1"/>
    <col min="16077" max="16077" width="13.125" style="4" customWidth="1"/>
    <col min="16078" max="16078" width="18" style="4" customWidth="1"/>
    <col min="16079" max="16384" width="9" style="4"/>
  </cols>
  <sheetData>
    <row r="1" spans="1:8" ht="69.75" customHeight="1">
      <c r="A1" s="11" t="s">
        <v>11</v>
      </c>
      <c r="B1" s="11"/>
      <c r="C1" s="11"/>
      <c r="D1" s="11"/>
      <c r="E1" s="11"/>
      <c r="F1" s="11"/>
      <c r="G1" s="11"/>
      <c r="H1" s="11"/>
    </row>
    <row r="2" spans="1:8" ht="63" hidden="1" customHeight="1">
      <c r="A2" s="9"/>
    </row>
    <row r="3" spans="1:8" ht="35.25" customHeight="1">
      <c r="A3" s="10" t="s">
        <v>0</v>
      </c>
      <c r="B3" s="12" t="s">
        <v>3</v>
      </c>
      <c r="C3" s="12"/>
      <c r="D3" s="13" t="s">
        <v>4</v>
      </c>
      <c r="E3" s="13"/>
      <c r="F3" s="14" t="s">
        <v>2</v>
      </c>
      <c r="G3" s="10" t="s">
        <v>9</v>
      </c>
      <c r="H3" s="10" t="s">
        <v>8</v>
      </c>
    </row>
    <row r="4" spans="1:8" ht="35.25" customHeight="1">
      <c r="A4" s="10"/>
      <c r="B4" s="7" t="s">
        <v>1</v>
      </c>
      <c r="C4" s="7" t="s">
        <v>5</v>
      </c>
      <c r="D4" s="7" t="s">
        <v>6</v>
      </c>
      <c r="E4" s="7" t="s">
        <v>7</v>
      </c>
      <c r="F4" s="14"/>
      <c r="G4" s="10"/>
      <c r="H4" s="10"/>
    </row>
    <row r="5" spans="1:8" ht="39.950000000000003" customHeight="1">
      <c r="A5" s="1">
        <v>2018050104</v>
      </c>
      <c r="B5" s="3">
        <v>61.5</v>
      </c>
      <c r="C5" s="3">
        <f t="shared" ref="C5:C34" si="0">B5/2</f>
        <v>30.75</v>
      </c>
      <c r="D5" s="2">
        <v>78.8</v>
      </c>
      <c r="E5" s="2">
        <f t="shared" ref="E5:E34" si="1">D5/2</f>
        <v>39.4</v>
      </c>
      <c r="F5" s="8">
        <f t="shared" ref="F5:F34" si="2">C5+E5</f>
        <v>70.150000000000006</v>
      </c>
      <c r="G5" s="5">
        <v>1</v>
      </c>
      <c r="H5" s="5" t="s">
        <v>10</v>
      </c>
    </row>
    <row r="6" spans="1:8" ht="39.950000000000003" customHeight="1">
      <c r="A6" s="1">
        <v>2018050034</v>
      </c>
      <c r="B6" s="3">
        <v>69</v>
      </c>
      <c r="C6" s="3">
        <f t="shared" si="0"/>
        <v>34.5</v>
      </c>
      <c r="D6" s="2">
        <v>70.400000000000006</v>
      </c>
      <c r="E6" s="2">
        <f t="shared" si="1"/>
        <v>35.200000000000003</v>
      </c>
      <c r="F6" s="8">
        <f t="shared" si="2"/>
        <v>69.7</v>
      </c>
      <c r="G6" s="5">
        <v>2</v>
      </c>
      <c r="H6" s="5" t="s">
        <v>10</v>
      </c>
    </row>
    <row r="7" spans="1:8" ht="39.950000000000003" customHeight="1">
      <c r="A7" s="1">
        <v>2018050087</v>
      </c>
      <c r="B7" s="3">
        <v>57.5</v>
      </c>
      <c r="C7" s="3">
        <f t="shared" si="0"/>
        <v>28.75</v>
      </c>
      <c r="D7" s="2">
        <v>80.900000000000006</v>
      </c>
      <c r="E7" s="2">
        <f t="shared" si="1"/>
        <v>40.450000000000003</v>
      </c>
      <c r="F7" s="8">
        <f t="shared" si="2"/>
        <v>69.2</v>
      </c>
      <c r="G7" s="5">
        <v>3</v>
      </c>
      <c r="H7" s="5" t="s">
        <v>10</v>
      </c>
    </row>
    <row r="8" spans="1:8" ht="39.950000000000003" customHeight="1">
      <c r="A8" s="1">
        <v>2018050117</v>
      </c>
      <c r="B8" s="3">
        <v>64</v>
      </c>
      <c r="C8" s="3">
        <f t="shared" si="0"/>
        <v>32</v>
      </c>
      <c r="D8" s="2">
        <v>73.8</v>
      </c>
      <c r="E8" s="2">
        <f t="shared" si="1"/>
        <v>36.9</v>
      </c>
      <c r="F8" s="8">
        <f t="shared" si="2"/>
        <v>68.900000000000006</v>
      </c>
      <c r="G8" s="5">
        <v>4</v>
      </c>
      <c r="H8" s="5" t="s">
        <v>10</v>
      </c>
    </row>
    <row r="9" spans="1:8" ht="39.950000000000003" customHeight="1">
      <c r="A9" s="1">
        <v>2018050077</v>
      </c>
      <c r="B9" s="3">
        <v>59.5</v>
      </c>
      <c r="C9" s="3">
        <f t="shared" si="0"/>
        <v>29.75</v>
      </c>
      <c r="D9" s="2">
        <v>77.8</v>
      </c>
      <c r="E9" s="2">
        <f t="shared" si="1"/>
        <v>38.9</v>
      </c>
      <c r="F9" s="8">
        <f t="shared" si="2"/>
        <v>68.650000000000006</v>
      </c>
      <c r="G9" s="5">
        <v>5</v>
      </c>
      <c r="H9" s="5" t="s">
        <v>10</v>
      </c>
    </row>
    <row r="10" spans="1:8" ht="39.950000000000003" customHeight="1">
      <c r="A10" s="1">
        <v>2018050108</v>
      </c>
      <c r="B10" s="3">
        <v>61.5</v>
      </c>
      <c r="C10" s="3">
        <f t="shared" si="0"/>
        <v>30.75</v>
      </c>
      <c r="D10" s="2">
        <v>75.7</v>
      </c>
      <c r="E10" s="2">
        <f t="shared" si="1"/>
        <v>37.85</v>
      </c>
      <c r="F10" s="8">
        <f t="shared" si="2"/>
        <v>68.599999999999994</v>
      </c>
      <c r="G10" s="5">
        <v>6</v>
      </c>
      <c r="H10" s="5" t="s">
        <v>10</v>
      </c>
    </row>
    <row r="11" spans="1:8" ht="39.950000000000003" customHeight="1">
      <c r="A11" s="1">
        <v>2018050022</v>
      </c>
      <c r="B11" s="3">
        <v>60</v>
      </c>
      <c r="C11" s="3">
        <f t="shared" si="0"/>
        <v>30</v>
      </c>
      <c r="D11" s="2">
        <v>77.2</v>
      </c>
      <c r="E11" s="2">
        <f t="shared" si="1"/>
        <v>38.6</v>
      </c>
      <c r="F11" s="8">
        <f t="shared" si="2"/>
        <v>68.599999999999994</v>
      </c>
      <c r="G11" s="5">
        <v>7</v>
      </c>
      <c r="H11" s="5" t="s">
        <v>10</v>
      </c>
    </row>
    <row r="12" spans="1:8" ht="39.950000000000003" customHeight="1">
      <c r="A12" s="1">
        <v>2018050039</v>
      </c>
      <c r="B12" s="3">
        <v>57.5</v>
      </c>
      <c r="C12" s="3">
        <f t="shared" si="0"/>
        <v>28.75</v>
      </c>
      <c r="D12" s="2">
        <v>79.2</v>
      </c>
      <c r="E12" s="2">
        <f t="shared" si="1"/>
        <v>39.6</v>
      </c>
      <c r="F12" s="8">
        <f t="shared" si="2"/>
        <v>68.349999999999994</v>
      </c>
      <c r="G12" s="5">
        <v>8</v>
      </c>
      <c r="H12" s="5" t="s">
        <v>10</v>
      </c>
    </row>
    <row r="13" spans="1:8" ht="39.950000000000003" customHeight="1">
      <c r="A13" s="1">
        <v>2018050019</v>
      </c>
      <c r="B13" s="3">
        <v>60.5</v>
      </c>
      <c r="C13" s="3">
        <f t="shared" si="0"/>
        <v>30.25</v>
      </c>
      <c r="D13" s="2">
        <v>75.099999999999994</v>
      </c>
      <c r="E13" s="2">
        <f t="shared" si="1"/>
        <v>37.549999999999997</v>
      </c>
      <c r="F13" s="8">
        <f t="shared" si="2"/>
        <v>67.8</v>
      </c>
      <c r="G13" s="5">
        <v>9</v>
      </c>
      <c r="H13" s="5" t="s">
        <v>10</v>
      </c>
    </row>
    <row r="14" spans="1:8" ht="39.950000000000003" customHeight="1">
      <c r="A14" s="1">
        <v>2018050025</v>
      </c>
      <c r="B14" s="3">
        <v>60</v>
      </c>
      <c r="C14" s="3">
        <f t="shared" si="0"/>
        <v>30</v>
      </c>
      <c r="D14" s="2">
        <v>75.2</v>
      </c>
      <c r="E14" s="2">
        <f t="shared" si="1"/>
        <v>37.6</v>
      </c>
      <c r="F14" s="8">
        <f t="shared" si="2"/>
        <v>67.599999999999994</v>
      </c>
      <c r="G14" s="5">
        <v>10</v>
      </c>
      <c r="H14" s="5" t="s">
        <v>10</v>
      </c>
    </row>
    <row r="15" spans="1:8" ht="39.950000000000003" customHeight="1">
      <c r="A15" s="1">
        <v>2018050014</v>
      </c>
      <c r="B15" s="3">
        <v>60.5</v>
      </c>
      <c r="C15" s="3">
        <f t="shared" si="0"/>
        <v>30.25</v>
      </c>
      <c r="D15" s="2">
        <v>73.900000000000006</v>
      </c>
      <c r="E15" s="2">
        <f t="shared" si="1"/>
        <v>36.950000000000003</v>
      </c>
      <c r="F15" s="8">
        <f t="shared" si="2"/>
        <v>67.2</v>
      </c>
      <c r="G15" s="5">
        <v>11</v>
      </c>
      <c r="H15" s="5" t="s">
        <v>10</v>
      </c>
    </row>
    <row r="16" spans="1:8" ht="39.950000000000003" customHeight="1">
      <c r="A16" s="1">
        <v>2018050055</v>
      </c>
      <c r="B16" s="3">
        <v>59</v>
      </c>
      <c r="C16" s="3">
        <f t="shared" si="0"/>
        <v>29.5</v>
      </c>
      <c r="D16" s="2">
        <v>75.2</v>
      </c>
      <c r="E16" s="2">
        <f t="shared" si="1"/>
        <v>37.6</v>
      </c>
      <c r="F16" s="8">
        <f t="shared" si="2"/>
        <v>67.099999999999994</v>
      </c>
      <c r="G16" s="5">
        <v>12</v>
      </c>
      <c r="H16" s="5" t="s">
        <v>10</v>
      </c>
    </row>
    <row r="17" spans="1:8" ht="39.950000000000003" customHeight="1">
      <c r="A17" s="1">
        <v>2018050015</v>
      </c>
      <c r="B17" s="3">
        <v>61.5</v>
      </c>
      <c r="C17" s="3">
        <f t="shared" si="0"/>
        <v>30.75</v>
      </c>
      <c r="D17" s="2">
        <v>72.599999999999994</v>
      </c>
      <c r="E17" s="2">
        <f t="shared" si="1"/>
        <v>36.299999999999997</v>
      </c>
      <c r="F17" s="8">
        <f t="shared" si="2"/>
        <v>67.05</v>
      </c>
      <c r="G17" s="5">
        <v>13</v>
      </c>
      <c r="H17" s="5"/>
    </row>
    <row r="18" spans="1:8" ht="39.950000000000003" customHeight="1">
      <c r="A18" s="1">
        <v>2018050069</v>
      </c>
      <c r="B18" s="3">
        <v>57.5</v>
      </c>
      <c r="C18" s="3">
        <f t="shared" si="0"/>
        <v>28.75</v>
      </c>
      <c r="D18" s="2">
        <v>75</v>
      </c>
      <c r="E18" s="2">
        <f t="shared" si="1"/>
        <v>37.5</v>
      </c>
      <c r="F18" s="8">
        <f t="shared" si="2"/>
        <v>66.25</v>
      </c>
      <c r="G18" s="5">
        <v>14</v>
      </c>
      <c r="H18" s="5"/>
    </row>
    <row r="19" spans="1:8" ht="39.950000000000003" customHeight="1">
      <c r="A19" s="1">
        <v>2018050020</v>
      </c>
      <c r="B19" s="3">
        <v>62.5</v>
      </c>
      <c r="C19" s="3">
        <f t="shared" si="0"/>
        <v>31.25</v>
      </c>
      <c r="D19" s="2">
        <v>69.900000000000006</v>
      </c>
      <c r="E19" s="2">
        <f t="shared" si="1"/>
        <v>34.950000000000003</v>
      </c>
      <c r="F19" s="8">
        <f t="shared" si="2"/>
        <v>66.2</v>
      </c>
      <c r="G19" s="5">
        <v>15</v>
      </c>
      <c r="H19" s="5"/>
    </row>
    <row r="20" spans="1:8" ht="39.950000000000003" customHeight="1">
      <c r="A20" s="1">
        <v>2018050037</v>
      </c>
      <c r="B20" s="3">
        <v>59</v>
      </c>
      <c r="C20" s="3">
        <f t="shared" si="0"/>
        <v>29.5</v>
      </c>
      <c r="D20" s="2">
        <v>72.599999999999994</v>
      </c>
      <c r="E20" s="2">
        <f t="shared" si="1"/>
        <v>36.299999999999997</v>
      </c>
      <c r="F20" s="8">
        <f t="shared" si="2"/>
        <v>65.8</v>
      </c>
      <c r="G20" s="5">
        <v>16</v>
      </c>
      <c r="H20" s="5"/>
    </row>
    <row r="21" spans="1:8" ht="39.950000000000003" customHeight="1">
      <c r="A21" s="1">
        <v>2018050004</v>
      </c>
      <c r="B21" s="3">
        <v>59.5</v>
      </c>
      <c r="C21" s="3">
        <f t="shared" si="0"/>
        <v>29.75</v>
      </c>
      <c r="D21" s="2">
        <v>71.400000000000006</v>
      </c>
      <c r="E21" s="2">
        <f t="shared" si="1"/>
        <v>35.700000000000003</v>
      </c>
      <c r="F21" s="8">
        <f t="shared" si="2"/>
        <v>65.45</v>
      </c>
      <c r="G21" s="5">
        <v>17</v>
      </c>
      <c r="H21" s="5"/>
    </row>
    <row r="22" spans="1:8" ht="39.950000000000003" customHeight="1">
      <c r="A22" s="1">
        <v>2018050003</v>
      </c>
      <c r="B22" s="3">
        <v>61.5</v>
      </c>
      <c r="C22" s="3">
        <f t="shared" si="0"/>
        <v>30.75</v>
      </c>
      <c r="D22" s="2">
        <v>69.3</v>
      </c>
      <c r="E22" s="2">
        <f t="shared" si="1"/>
        <v>34.65</v>
      </c>
      <c r="F22" s="8">
        <f t="shared" si="2"/>
        <v>65.400000000000006</v>
      </c>
      <c r="G22" s="5">
        <v>18</v>
      </c>
      <c r="H22" s="5"/>
    </row>
    <row r="23" spans="1:8" ht="39.950000000000003" customHeight="1">
      <c r="A23" s="1">
        <v>2018050109</v>
      </c>
      <c r="B23" s="3">
        <v>56</v>
      </c>
      <c r="C23" s="3">
        <f t="shared" si="0"/>
        <v>28</v>
      </c>
      <c r="D23" s="2">
        <v>74.7</v>
      </c>
      <c r="E23" s="2">
        <f t="shared" si="1"/>
        <v>37.35</v>
      </c>
      <c r="F23" s="8">
        <f t="shared" si="2"/>
        <v>65.349999999999994</v>
      </c>
      <c r="G23" s="5">
        <v>19</v>
      </c>
      <c r="H23" s="5"/>
    </row>
    <row r="24" spans="1:8" ht="39.950000000000003" customHeight="1">
      <c r="A24" s="1">
        <v>2018050094</v>
      </c>
      <c r="B24" s="3">
        <v>58</v>
      </c>
      <c r="C24" s="3">
        <f t="shared" si="0"/>
        <v>29</v>
      </c>
      <c r="D24" s="2">
        <v>72.099999999999994</v>
      </c>
      <c r="E24" s="2">
        <f t="shared" si="1"/>
        <v>36.049999999999997</v>
      </c>
      <c r="F24" s="8">
        <f t="shared" si="2"/>
        <v>65.05</v>
      </c>
      <c r="G24" s="5">
        <v>20</v>
      </c>
      <c r="H24" s="5"/>
    </row>
    <row r="25" spans="1:8" ht="39.950000000000003" customHeight="1">
      <c r="A25" s="1">
        <v>2018050027</v>
      </c>
      <c r="B25" s="3">
        <v>56.5</v>
      </c>
      <c r="C25" s="3">
        <f t="shared" si="0"/>
        <v>28.25</v>
      </c>
      <c r="D25" s="2">
        <v>73.400000000000006</v>
      </c>
      <c r="E25" s="2">
        <f t="shared" si="1"/>
        <v>36.700000000000003</v>
      </c>
      <c r="F25" s="8">
        <f t="shared" si="2"/>
        <v>64.95</v>
      </c>
      <c r="G25" s="5">
        <v>21</v>
      </c>
      <c r="H25" s="5"/>
    </row>
    <row r="26" spans="1:8" ht="39.950000000000003" customHeight="1">
      <c r="A26" s="1">
        <v>2018050033</v>
      </c>
      <c r="B26" s="3">
        <v>57</v>
      </c>
      <c r="C26" s="3">
        <f t="shared" si="0"/>
        <v>28.5</v>
      </c>
      <c r="D26" s="2">
        <v>71.900000000000006</v>
      </c>
      <c r="E26" s="2">
        <f t="shared" si="1"/>
        <v>35.950000000000003</v>
      </c>
      <c r="F26" s="8">
        <f t="shared" si="2"/>
        <v>64.45</v>
      </c>
      <c r="G26" s="5">
        <v>22</v>
      </c>
      <c r="H26" s="5"/>
    </row>
    <row r="27" spans="1:8" ht="39.950000000000003" customHeight="1">
      <c r="A27" s="1">
        <v>2018050023</v>
      </c>
      <c r="B27" s="3">
        <v>57.5</v>
      </c>
      <c r="C27" s="3">
        <f t="shared" si="0"/>
        <v>28.75</v>
      </c>
      <c r="D27" s="2">
        <v>71.2</v>
      </c>
      <c r="E27" s="2">
        <f t="shared" si="1"/>
        <v>35.6</v>
      </c>
      <c r="F27" s="8">
        <f t="shared" si="2"/>
        <v>64.349999999999994</v>
      </c>
      <c r="G27" s="5">
        <v>23</v>
      </c>
      <c r="H27" s="5"/>
    </row>
    <row r="28" spans="1:8" ht="39.950000000000003" customHeight="1">
      <c r="A28" s="1">
        <v>2018050030</v>
      </c>
      <c r="B28" s="3">
        <v>56.5</v>
      </c>
      <c r="C28" s="3">
        <f t="shared" si="0"/>
        <v>28.25</v>
      </c>
      <c r="D28" s="2">
        <v>71.599999999999994</v>
      </c>
      <c r="E28" s="2">
        <f t="shared" si="1"/>
        <v>35.799999999999997</v>
      </c>
      <c r="F28" s="8">
        <f t="shared" si="2"/>
        <v>64.05</v>
      </c>
      <c r="G28" s="5">
        <v>24</v>
      </c>
      <c r="H28" s="5"/>
    </row>
    <row r="29" spans="1:8" ht="39.950000000000003" customHeight="1">
      <c r="A29" s="1">
        <v>2018050052</v>
      </c>
      <c r="B29" s="3">
        <v>60.5</v>
      </c>
      <c r="C29" s="3">
        <f t="shared" si="0"/>
        <v>30.25</v>
      </c>
      <c r="D29" s="2">
        <v>67.400000000000006</v>
      </c>
      <c r="E29" s="2">
        <f t="shared" si="1"/>
        <v>33.700000000000003</v>
      </c>
      <c r="F29" s="8">
        <f t="shared" si="2"/>
        <v>63.95</v>
      </c>
      <c r="G29" s="5">
        <v>25</v>
      </c>
      <c r="H29" s="5"/>
    </row>
    <row r="30" spans="1:8" ht="39.950000000000003" customHeight="1">
      <c r="A30" s="1">
        <v>2018050026</v>
      </c>
      <c r="B30" s="3">
        <v>57</v>
      </c>
      <c r="C30" s="3">
        <f t="shared" si="0"/>
        <v>28.5</v>
      </c>
      <c r="D30" s="2">
        <v>70.599999999999994</v>
      </c>
      <c r="E30" s="2">
        <f t="shared" si="1"/>
        <v>35.299999999999997</v>
      </c>
      <c r="F30" s="8">
        <f t="shared" si="2"/>
        <v>63.8</v>
      </c>
      <c r="G30" s="5">
        <v>26</v>
      </c>
      <c r="H30" s="5"/>
    </row>
    <row r="31" spans="1:8" ht="39.950000000000003" customHeight="1">
      <c r="A31" s="1">
        <v>2018050009</v>
      </c>
      <c r="B31" s="3">
        <v>58</v>
      </c>
      <c r="C31" s="3">
        <f t="shared" si="0"/>
        <v>29</v>
      </c>
      <c r="D31" s="2">
        <v>69.400000000000006</v>
      </c>
      <c r="E31" s="2">
        <f t="shared" si="1"/>
        <v>34.700000000000003</v>
      </c>
      <c r="F31" s="8">
        <f t="shared" si="2"/>
        <v>63.7</v>
      </c>
      <c r="G31" s="5">
        <v>27</v>
      </c>
      <c r="H31" s="5"/>
    </row>
    <row r="32" spans="1:8" ht="39.950000000000003" customHeight="1">
      <c r="A32" s="1">
        <v>2018050086</v>
      </c>
      <c r="B32" s="2">
        <v>55.5</v>
      </c>
      <c r="C32" s="3">
        <f t="shared" si="0"/>
        <v>27.75</v>
      </c>
      <c r="D32" s="2">
        <v>71.599999999999994</v>
      </c>
      <c r="E32" s="2">
        <f t="shared" si="1"/>
        <v>35.799999999999997</v>
      </c>
      <c r="F32" s="8">
        <f t="shared" si="2"/>
        <v>63.55</v>
      </c>
      <c r="G32" s="5">
        <v>28</v>
      </c>
      <c r="H32" s="5"/>
    </row>
    <row r="33" spans="1:8" ht="39.950000000000003" customHeight="1">
      <c r="A33" s="1">
        <v>2018050024</v>
      </c>
      <c r="B33" s="3">
        <v>57</v>
      </c>
      <c r="C33" s="3">
        <f t="shared" si="0"/>
        <v>28.5</v>
      </c>
      <c r="D33" s="2">
        <v>67.7</v>
      </c>
      <c r="E33" s="2">
        <f t="shared" si="1"/>
        <v>33.85</v>
      </c>
      <c r="F33" s="8">
        <f t="shared" si="2"/>
        <v>62.35</v>
      </c>
      <c r="G33" s="5">
        <v>29</v>
      </c>
      <c r="H33" s="5"/>
    </row>
    <row r="34" spans="1:8" ht="39.950000000000003" customHeight="1">
      <c r="A34" s="1">
        <v>2018050113</v>
      </c>
      <c r="B34" s="3">
        <v>56</v>
      </c>
      <c r="C34" s="3">
        <f t="shared" si="0"/>
        <v>28</v>
      </c>
      <c r="D34" s="2">
        <v>64.8</v>
      </c>
      <c r="E34" s="2">
        <f t="shared" si="1"/>
        <v>32.4</v>
      </c>
      <c r="F34" s="8">
        <f t="shared" si="2"/>
        <v>60.4</v>
      </c>
      <c r="G34" s="5">
        <v>30</v>
      </c>
      <c r="H34" s="5"/>
    </row>
  </sheetData>
  <autoFilter ref="A4:F4">
    <sortState ref="A6:W33">
      <sortCondition descending="1" ref="F3"/>
    </sortState>
  </autoFilter>
  <mergeCells count="7">
    <mergeCell ref="G3:G4"/>
    <mergeCell ref="H3:H4"/>
    <mergeCell ref="A1:H1"/>
    <mergeCell ref="B3:C3"/>
    <mergeCell ref="D3:E3"/>
    <mergeCell ref="F3:F4"/>
    <mergeCell ref="A3:A4"/>
  </mergeCells>
  <phoneticPr fontId="2" type="noConversion"/>
  <pageMargins left="0.59055118110236227" right="0.59055118110236227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2018-05-23T01:45:39Z</dcterms:modified>
</cp:coreProperties>
</file>