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35" windowWidth="19395" windowHeight="8475"/>
  </bookViews>
  <sheets>
    <sheet name="2017年上半年拟录用人员名单（第一批）" sheetId="1" r:id="rId1"/>
  </sheets>
  <definedNames>
    <definedName name="_xlnm._FilterDatabase" localSheetId="0" hidden="1">'2017年上半年拟录用人员名单（第一批）'!$A$3:$U$5</definedName>
    <definedName name="_xlnm.Print_Area" localSheetId="0">'2017年上半年拟录用人员名单（第一批）'!$A$1:$U$7</definedName>
    <definedName name="_xlnm.Print_Titles" localSheetId="0">'2017年上半年拟录用人员名单（第一批）'!$3:$4</definedName>
  </definedNames>
  <calcPr calcId="124519"/>
</workbook>
</file>

<file path=xl/calcChain.xml><?xml version="1.0" encoding="utf-8"?>
<calcChain xmlns="http://schemas.openxmlformats.org/spreadsheetml/2006/main">
  <c r="P5" i="1"/>
</calcChain>
</file>

<file path=xl/sharedStrings.xml><?xml version="1.0" encoding="utf-8"?>
<sst xmlns="http://schemas.openxmlformats.org/spreadsheetml/2006/main" count="63" uniqueCount="52">
  <si>
    <t>性别</t>
  </si>
  <si>
    <t>合格</t>
  </si>
  <si>
    <t>姓名</t>
  </si>
  <si>
    <t>招录
职位</t>
    <phoneticPr fontId="44" type="noConversion"/>
  </si>
  <si>
    <t>大学专科</t>
    <phoneticPr fontId="50" type="noConversion"/>
  </si>
  <si>
    <t>大学本科</t>
    <phoneticPr fontId="50" type="noConversion"/>
  </si>
  <si>
    <t>招录单位</t>
    <phoneticPr fontId="44" type="noConversion"/>
  </si>
  <si>
    <t>招录
名额</t>
    <phoneticPr fontId="44" type="noConversion"/>
  </si>
  <si>
    <t>民族</t>
    <phoneticPr fontId="44" type="noConversion"/>
  </si>
  <si>
    <t>出生地</t>
    <phoneticPr fontId="44" type="noConversion"/>
  </si>
  <si>
    <t>准考证号</t>
    <phoneticPr fontId="44" type="noConversion"/>
  </si>
  <si>
    <t>毕业院校</t>
    <phoneticPr fontId="44" type="noConversion"/>
  </si>
  <si>
    <t>学历
学位</t>
    <phoneticPr fontId="44" type="noConversion"/>
  </si>
  <si>
    <t>专业</t>
    <phoneticPr fontId="44" type="noConversion"/>
  </si>
  <si>
    <t>名
次</t>
    <phoneticPr fontId="44" type="noConversion"/>
  </si>
  <si>
    <t>体能
测评
结果</t>
    <phoneticPr fontId="44" type="noConversion"/>
  </si>
  <si>
    <t>体检
结果</t>
    <phoneticPr fontId="44" type="noConversion"/>
  </si>
  <si>
    <t>考察
结果</t>
    <phoneticPr fontId="44" type="noConversion"/>
  </si>
  <si>
    <t>笔试折
合成绩</t>
    <phoneticPr fontId="44" type="noConversion"/>
  </si>
  <si>
    <t>面试
成绩</t>
    <phoneticPr fontId="44" type="noConversion"/>
  </si>
  <si>
    <t>面试折
合成绩</t>
    <phoneticPr fontId="44" type="noConversion"/>
  </si>
  <si>
    <t>总成
绩</t>
    <phoneticPr fontId="44" type="noConversion"/>
  </si>
  <si>
    <t>汉</t>
    <phoneticPr fontId="50" type="noConversion"/>
  </si>
  <si>
    <t>备注</t>
    <phoneticPr fontId="44" type="noConversion"/>
  </si>
  <si>
    <t>内江监狱</t>
    <phoneticPr fontId="50" type="noConversion"/>
  </si>
  <si>
    <t>行政后勤管理（四）</t>
    <phoneticPr fontId="50" type="noConversion"/>
  </si>
  <si>
    <t>管晓昀</t>
    <phoneticPr fontId="50" type="noConversion"/>
  </si>
  <si>
    <t>女</t>
    <phoneticPr fontId="50" type="noConversion"/>
  </si>
  <si>
    <t>山东平度</t>
    <phoneticPr fontId="50" type="noConversion"/>
  </si>
  <si>
    <t>7842221082025</t>
    <phoneticPr fontId="50" type="noConversion"/>
  </si>
  <si>
    <t>上饶师范学院</t>
    <phoneticPr fontId="50" type="noConversion"/>
  </si>
  <si>
    <t>美术学</t>
    <phoneticPr fontId="50" type="noConversion"/>
  </si>
  <si>
    <t xml:space="preserve">  本职位第5名递补第2名（第4名主动放弃）；</t>
    <phoneticPr fontId="50" type="noConversion"/>
  </si>
  <si>
    <t>邑州监狱</t>
    <phoneticPr fontId="50" type="noConversion"/>
  </si>
  <si>
    <t>行政后勤管理（二）</t>
    <phoneticPr fontId="50" type="noConversion"/>
  </si>
  <si>
    <t>7842221096029</t>
    <phoneticPr fontId="50" type="noConversion"/>
  </si>
  <si>
    <t>刘玚麟</t>
    <phoneticPr fontId="50" type="noConversion"/>
  </si>
  <si>
    <t>男</t>
    <phoneticPr fontId="50" type="noConversion"/>
  </si>
  <si>
    <t>四川成都</t>
    <phoneticPr fontId="50" type="noConversion"/>
  </si>
  <si>
    <t>汉</t>
    <phoneticPr fontId="50" type="noConversion"/>
  </si>
  <si>
    <t>四川大学锦江学院</t>
    <phoneticPr fontId="50" type="noConversion"/>
  </si>
  <si>
    <t>广播电视编导</t>
    <phoneticPr fontId="50" type="noConversion"/>
  </si>
  <si>
    <t>广元监狱</t>
    <phoneticPr fontId="50" type="noConversion"/>
  </si>
  <si>
    <t>7842221071822</t>
    <phoneticPr fontId="50" type="noConversion"/>
  </si>
  <si>
    <t>医学（狱医）</t>
    <phoneticPr fontId="50" type="noConversion"/>
  </si>
  <si>
    <t>赵雪峰</t>
    <phoneticPr fontId="50" type="noConversion"/>
  </si>
  <si>
    <t>四川青川</t>
    <phoneticPr fontId="50" type="noConversion"/>
  </si>
  <si>
    <t>四川广元职工医学院</t>
    <phoneticPr fontId="50" type="noConversion"/>
  </si>
  <si>
    <t>临床医学</t>
    <phoneticPr fontId="50" type="noConversion"/>
  </si>
  <si>
    <t>2017年上半年全省监狱系统公开考试录用公务员（人民警察）拟录用人员名单(第二批)</t>
    <phoneticPr fontId="44" type="noConversion"/>
  </si>
  <si>
    <t>出生年月</t>
    <phoneticPr fontId="50" type="noConversion"/>
  </si>
  <si>
    <t>成绩</t>
    <phoneticPr fontId="50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</si>
</sst>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#,##0;\(#,##0\)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0.0_ "/>
  </numFmts>
  <fonts count="53"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黑体"/>
      <family val="3"/>
      <charset val="134"/>
    </font>
    <font>
      <sz val="16"/>
      <name val="方正小标宋简体"/>
      <family val="4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10"/>
      <name val="仿宋_GB2312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0">
    <xf numFmtId="0" fontId="0" fillId="0" borderId="0">
      <alignment vertical="center"/>
    </xf>
    <xf numFmtId="0" fontId="2" fillId="0" borderId="0"/>
    <xf numFmtId="0" fontId="2" fillId="0" borderId="0"/>
    <xf numFmtId="0" fontId="3" fillId="0" borderId="0"/>
    <xf numFmtId="49" fontId="4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protection locked="0"/>
    </xf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9" fillId="0" borderId="0">
      <alignment horizontal="center" wrapText="1"/>
      <protection locked="0"/>
    </xf>
    <xf numFmtId="176" fontId="4" fillId="0" borderId="0" applyFont="0" applyFill="0" applyBorder="0" applyAlignment="0" applyProtection="0"/>
    <xf numFmtId="178" fontId="10" fillId="0" borderId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0" fillId="0" borderId="0"/>
    <xf numFmtId="15" fontId="11" fillId="0" borderId="0"/>
    <xf numFmtId="182" fontId="10" fillId="0" borderId="0"/>
    <xf numFmtId="38" fontId="12" fillId="28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29" borderId="3" applyNumberFormat="0" applyBorder="0" applyAlignment="0" applyProtection="0"/>
    <xf numFmtId="183" fontId="14" fillId="30" borderId="0"/>
    <xf numFmtId="183" fontId="15" fillId="31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/>
    <xf numFmtId="37" fontId="16" fillId="0" borderId="0"/>
    <xf numFmtId="187" fontId="4" fillId="0" borderId="0"/>
    <xf numFmtId="0" fontId="5" fillId="0" borderId="0"/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4" fillId="0" borderId="0" applyFont="0" applyFill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7" fillId="0" borderId="4">
      <alignment horizontal="center"/>
    </xf>
    <xf numFmtId="3" fontId="11" fillId="0" borderId="0" applyFont="0" applyFill="0" applyBorder="0" applyAlignment="0" applyProtection="0"/>
    <xf numFmtId="0" fontId="11" fillId="32" borderId="0" applyNumberFormat="0" applyFont="0" applyBorder="0" applyAlignment="0" applyProtection="0"/>
    <xf numFmtId="0" fontId="18" fillId="33" borderId="5">
      <protection locked="0"/>
    </xf>
    <xf numFmtId="0" fontId="19" fillId="0" borderId="0"/>
    <xf numFmtId="0" fontId="18" fillId="33" borderId="5">
      <protection locked="0"/>
    </xf>
    <xf numFmtId="0" fontId="18" fillId="33" borderId="5"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Protection="0">
      <alignment horizont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" fillId="0" borderId="0"/>
    <xf numFmtId="3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6" fillId="38" borderId="13" applyNumberFormat="0" applyAlignment="0" applyProtection="0">
      <alignment vertical="center"/>
    </xf>
    <xf numFmtId="0" fontId="36" fillId="38" borderId="13" applyNumberFormat="0" applyAlignment="0" applyProtection="0">
      <alignment vertical="center"/>
    </xf>
    <xf numFmtId="0" fontId="36" fillId="38" borderId="1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10" applyNumberFormat="0" applyFill="0" applyProtection="0">
      <alignment horizontal="left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0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190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2" fillId="37" borderId="15" applyNumberFormat="0" applyAlignment="0" applyProtection="0">
      <alignment vertical="center"/>
    </xf>
    <xf numFmtId="0" fontId="42" fillId="37" borderId="15" applyNumberFormat="0" applyAlignment="0" applyProtection="0">
      <alignment vertical="center"/>
    </xf>
    <xf numFmtId="0" fontId="42" fillId="37" borderId="15" applyNumberFormat="0" applyAlignment="0" applyProtection="0">
      <alignment vertical="center"/>
    </xf>
    <xf numFmtId="0" fontId="43" fillId="7" borderId="12" applyNumberFormat="0" applyAlignment="0" applyProtection="0">
      <alignment vertical="center"/>
    </xf>
    <xf numFmtId="0" fontId="43" fillId="7" borderId="12" applyNumberFormat="0" applyAlignment="0" applyProtection="0">
      <alignment vertical="center"/>
    </xf>
    <xf numFmtId="0" fontId="43" fillId="7" borderId="12" applyNumberFormat="0" applyAlignment="0" applyProtection="0">
      <alignment vertical="center"/>
    </xf>
    <xf numFmtId="1" fontId="4" fillId="0" borderId="10" applyFill="0" applyProtection="0">
      <alignment horizontal="center"/>
    </xf>
    <xf numFmtId="0" fontId="5" fillId="0" borderId="0"/>
    <xf numFmtId="0" fontId="11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0" fillId="47" borderId="16" applyNumberFormat="0" applyFont="0" applyAlignment="0" applyProtection="0">
      <alignment vertical="center"/>
    </xf>
    <xf numFmtId="0" fontId="1" fillId="47" borderId="16" applyNumberFormat="0" applyFont="0" applyAlignment="0" applyProtection="0">
      <alignment vertical="center"/>
    </xf>
    <xf numFmtId="0" fontId="47" fillId="47" borderId="16" applyNumberFormat="0" applyFont="0" applyAlignment="0" applyProtection="0">
      <alignment vertical="center"/>
    </xf>
    <xf numFmtId="0" fontId="1" fillId="47" borderId="16" applyNumberFormat="0" applyFont="0" applyAlignment="0" applyProtection="0">
      <alignment vertical="center"/>
    </xf>
    <xf numFmtId="0" fontId="47" fillId="47" borderId="16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8" fillId="0" borderId="3" xfId="0" applyFont="1" applyBorder="1" applyAlignment="1">
      <alignment horizontal="center" vertical="center" wrapText="1" shrinkToFit="1"/>
    </xf>
    <xf numFmtId="0" fontId="51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52" fillId="0" borderId="3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wrapText="1" shrinkToFit="1"/>
    </xf>
    <xf numFmtId="0" fontId="52" fillId="0" borderId="3" xfId="0" applyFont="1" applyBorder="1" applyAlignment="1">
      <alignment horizontal="center" vertical="center" wrapText="1" shrinkToFit="1"/>
    </xf>
    <xf numFmtId="0" fontId="51" fillId="0" borderId="3" xfId="0" applyFont="1" applyBorder="1" applyAlignment="1">
      <alignment horizontal="center" vertical="center" shrinkToFit="1"/>
    </xf>
    <xf numFmtId="49" fontId="51" fillId="0" borderId="3" xfId="0" applyNumberFormat="1" applyFont="1" applyBorder="1" applyAlignment="1">
      <alignment horizontal="center" vertical="center" shrinkToFit="1"/>
    </xf>
    <xf numFmtId="191" fontId="51" fillId="0" borderId="3" xfId="0" applyNumberFormat="1" applyFont="1" applyBorder="1" applyAlignment="1">
      <alignment horizontal="center" vertical="center" shrinkToFit="1"/>
    </xf>
    <xf numFmtId="0" fontId="52" fillId="0" borderId="3" xfId="0" applyFont="1" applyBorder="1" applyAlignment="1">
      <alignment horizontal="left" vertical="center" wrapText="1" shrinkToFit="1"/>
    </xf>
    <xf numFmtId="0" fontId="46" fillId="0" borderId="3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wrapText="1" shrinkToFit="1"/>
    </xf>
    <xf numFmtId="0" fontId="45" fillId="0" borderId="6" xfId="0" applyFont="1" applyBorder="1">
      <alignment vertical="center"/>
    </xf>
    <xf numFmtId="0" fontId="48" fillId="0" borderId="17" xfId="0" applyNumberFormat="1" applyFont="1" applyBorder="1" applyAlignment="1" applyProtection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shrinkToFit="1"/>
    </xf>
    <xf numFmtId="0" fontId="48" fillId="0" borderId="6" xfId="0" applyFont="1" applyBorder="1" applyAlignment="1">
      <alignment horizontal="center" vertical="center"/>
    </xf>
    <xf numFmtId="0" fontId="49" fillId="0" borderId="0" xfId="398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0" fillId="0" borderId="19" xfId="0" applyFont="1" applyBorder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</cellXfs>
  <cellStyles count="480">
    <cellStyle name="_20100326高清市院遂宁检察院1080P配置清单26日改" xfId="1"/>
    <cellStyle name="_Book1" xfId="2"/>
    <cellStyle name="_Book1_1" xfId="3"/>
    <cellStyle name="_Book1_2" xfId="4"/>
    <cellStyle name="_Book1_Book1" xfId="5"/>
    <cellStyle name="_ET_STYLE_NoName_00_" xfId="6"/>
    <cellStyle name="_ET_STYLE_NoName_00__Book1" xfId="7"/>
    <cellStyle name="_ET_STYLE_NoName_00__Book1_1" xfId="8"/>
    <cellStyle name="_ET_STYLE_NoName_00__Sheet3" xfId="9"/>
    <cellStyle name="_弱电系统设备配置报价清单" xfId="10"/>
    <cellStyle name="0,0_x000d_&#10;NA_x000d_&#10;" xfId="11"/>
    <cellStyle name="20% - 强调文字颜色 1" xfId="12" builtinId="30" customBuiltin="1"/>
    <cellStyle name="20% - 强调文字颜色 1 2" xfId="13"/>
    <cellStyle name="20% - 强调文字颜色 1 2 2" xfId="14"/>
    <cellStyle name="20% - 强调文字颜色 1 3" xfId="15"/>
    <cellStyle name="20% - 强调文字颜色 1 3 2" xfId="16"/>
    <cellStyle name="20% - 强调文字颜色 1 4" xfId="17"/>
    <cellStyle name="20% - 强调文字颜色 2" xfId="18" builtinId="34" customBuiltin="1"/>
    <cellStyle name="20% - 强调文字颜色 2 2" xfId="19"/>
    <cellStyle name="20% - 强调文字颜色 2 2 2" xfId="20"/>
    <cellStyle name="20% - 强调文字颜色 2 3" xfId="21"/>
    <cellStyle name="20% - 强调文字颜色 2 3 2" xfId="22"/>
    <cellStyle name="20% - 强调文字颜色 2 4" xfId="23"/>
    <cellStyle name="20% - 强调文字颜色 3" xfId="24" builtinId="38" customBuiltin="1"/>
    <cellStyle name="20% - 强调文字颜色 3 2" xfId="25"/>
    <cellStyle name="20% - 强调文字颜色 3 2 2" xfId="26"/>
    <cellStyle name="20% - 强调文字颜色 3 3" xfId="27"/>
    <cellStyle name="20% - 强调文字颜色 3 3 2" xfId="28"/>
    <cellStyle name="20% - 强调文字颜色 3 4" xfId="29"/>
    <cellStyle name="20% - 强调文字颜色 4" xfId="30" builtinId="42" customBuiltin="1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4 4" xfId="35"/>
    <cellStyle name="20% - 强调文字颜色 5" xfId="36" builtinId="46" customBuiltin="1"/>
    <cellStyle name="20% - 强调文字颜色 5 2" xfId="37"/>
    <cellStyle name="20% - 强调文字颜色 5 2 2" xfId="38"/>
    <cellStyle name="20% - 强调文字颜色 5 3" xfId="39"/>
    <cellStyle name="20% - 强调文字颜色 5 3 2" xfId="40"/>
    <cellStyle name="20% - 强调文字颜色 5 4" xfId="41"/>
    <cellStyle name="20% - 强调文字颜色 6" xfId="42" builtinId="50" customBuiltin="1"/>
    <cellStyle name="20% - 强调文字颜色 6 2" xfId="43"/>
    <cellStyle name="20% - 强调文字颜色 6 2 2" xfId="44"/>
    <cellStyle name="20% - 强调文字颜色 6 3" xfId="45"/>
    <cellStyle name="20% - 强调文字颜色 6 3 2" xfId="46"/>
    <cellStyle name="20% - 强调文字颜色 6 4" xfId="47"/>
    <cellStyle name="40% - 强调文字颜色 1" xfId="48" builtinId="31" customBuiltin="1"/>
    <cellStyle name="40% - 强调文字颜色 1 2" xfId="49"/>
    <cellStyle name="40% - 强调文字颜色 1 2 2" xfId="50"/>
    <cellStyle name="40% - 强调文字颜色 1 3" xfId="51"/>
    <cellStyle name="40% - 强调文字颜色 1 3 2" xfId="52"/>
    <cellStyle name="40% - 强调文字颜色 1 4" xfId="53"/>
    <cellStyle name="40% - 强调文字颜色 2" xfId="54" builtinId="35" customBuiltin="1"/>
    <cellStyle name="40% - 强调文字颜色 2 2" xfId="55"/>
    <cellStyle name="40% - 强调文字颜色 2 2 2" xfId="56"/>
    <cellStyle name="40% - 强调文字颜色 2 3" xfId="57"/>
    <cellStyle name="40% - 强调文字颜色 2 3 2" xfId="58"/>
    <cellStyle name="40% - 强调文字颜色 2 4" xfId="59"/>
    <cellStyle name="40% - 强调文字颜色 3" xfId="60" builtinId="39" customBuiltin="1"/>
    <cellStyle name="40% - 强调文字颜色 3 2" xfId="61"/>
    <cellStyle name="40% - 强调文字颜色 3 2 2" xfId="62"/>
    <cellStyle name="40% - 强调文字颜色 3 3" xfId="63"/>
    <cellStyle name="40% - 强调文字颜色 3 3 2" xfId="64"/>
    <cellStyle name="40% - 强调文字颜色 3 4" xfId="65"/>
    <cellStyle name="40% - 强调文字颜色 4" xfId="66" builtinId="43" customBuiltin="1"/>
    <cellStyle name="40% - 强调文字颜色 4 2" xfId="67"/>
    <cellStyle name="40% - 强调文字颜色 4 2 2" xfId="68"/>
    <cellStyle name="40% - 强调文字颜色 4 3" xfId="69"/>
    <cellStyle name="40% - 强调文字颜色 4 3 2" xfId="70"/>
    <cellStyle name="40% - 强调文字颜色 4 4" xfId="71"/>
    <cellStyle name="40% - 强调文字颜色 5" xfId="72" builtinId="47" customBuiltin="1"/>
    <cellStyle name="40% - 强调文字颜色 5 2" xfId="73"/>
    <cellStyle name="40% - 强调文字颜色 5 2 2" xfId="74"/>
    <cellStyle name="40% - 强调文字颜色 5 3" xfId="75"/>
    <cellStyle name="40% - 强调文字颜色 5 3 2" xfId="76"/>
    <cellStyle name="40% - 强调文字颜色 5 4" xfId="77"/>
    <cellStyle name="40% - 强调文字颜色 6" xfId="78" builtinId="51" customBuiltin="1"/>
    <cellStyle name="40% - 强调文字颜色 6 2" xfId="79"/>
    <cellStyle name="40% - 强调文字颜色 6 2 2" xfId="80"/>
    <cellStyle name="40% - 强调文字颜色 6 3" xfId="81"/>
    <cellStyle name="40% - 强调文字颜色 6 3 2" xfId="82"/>
    <cellStyle name="40% - 强调文字颜色 6 4" xfId="83"/>
    <cellStyle name="60% - 强调文字颜色 1" xfId="84" builtinId="32" customBuiltin="1"/>
    <cellStyle name="60% - 强调文字颜色 1 2" xfId="85"/>
    <cellStyle name="60% - 强调文字颜色 1 3" xfId="86"/>
    <cellStyle name="60% - 强调文字颜色 2" xfId="87" builtinId="36" customBuiltin="1"/>
    <cellStyle name="60% - 强调文字颜色 2 2" xfId="88"/>
    <cellStyle name="60% - 强调文字颜色 2 3" xfId="89"/>
    <cellStyle name="60% - 强调文字颜色 3" xfId="90" builtinId="40" customBuiltin="1"/>
    <cellStyle name="60% - 强调文字颜色 3 2" xfId="91"/>
    <cellStyle name="60% - 强调文字颜色 3 3" xfId="92"/>
    <cellStyle name="60% - 强调文字颜色 4" xfId="93" builtinId="44" customBuiltin="1"/>
    <cellStyle name="60% - 强调文字颜色 4 2" xfId="94"/>
    <cellStyle name="60% - 强调文字颜色 4 3" xfId="95"/>
    <cellStyle name="60% - 强调文字颜色 5" xfId="96" builtinId="48" customBuiltin="1"/>
    <cellStyle name="60% - 强调文字颜色 5 2" xfId="97"/>
    <cellStyle name="60% - 强调文字颜色 5 3" xfId="98"/>
    <cellStyle name="60% - 强调文字颜色 6" xfId="99" builtinId="52" customBuiltin="1"/>
    <cellStyle name="60% - 强调文字颜色 6 2" xfId="100"/>
    <cellStyle name="60% - 强调文字颜色 6 3" xfId="101"/>
    <cellStyle name="6mal" xfId="102"/>
    <cellStyle name="Accent1" xfId="103"/>
    <cellStyle name="Accent1 - 20%" xfId="104"/>
    <cellStyle name="Accent1 - 20% 2" xfId="105"/>
    <cellStyle name="Accent1 - 40%" xfId="106"/>
    <cellStyle name="Accent1 - 40% 2" xfId="107"/>
    <cellStyle name="Accent1 - 60%" xfId="108"/>
    <cellStyle name="Accent1 - 60% 2" xfId="109"/>
    <cellStyle name="Accent1 2" xfId="110"/>
    <cellStyle name="Accent1 3" xfId="111"/>
    <cellStyle name="Accent2" xfId="112"/>
    <cellStyle name="Accent2 - 20%" xfId="113"/>
    <cellStyle name="Accent2 - 20% 2" xfId="114"/>
    <cellStyle name="Accent2 - 40%" xfId="115"/>
    <cellStyle name="Accent2 - 40% 2" xfId="116"/>
    <cellStyle name="Accent2 - 60%" xfId="117"/>
    <cellStyle name="Accent2 - 60% 2" xfId="118"/>
    <cellStyle name="Accent2 2" xfId="119"/>
    <cellStyle name="Accent2 3" xfId="120"/>
    <cellStyle name="Accent3" xfId="121"/>
    <cellStyle name="Accent3 - 20%" xfId="122"/>
    <cellStyle name="Accent3 - 20% 2" xfId="123"/>
    <cellStyle name="Accent3 - 40%" xfId="124"/>
    <cellStyle name="Accent3 - 40% 2" xfId="125"/>
    <cellStyle name="Accent3 - 60%" xfId="126"/>
    <cellStyle name="Accent3 - 60% 2" xfId="127"/>
    <cellStyle name="Accent3 2" xfId="128"/>
    <cellStyle name="Accent3 3" xfId="129"/>
    <cellStyle name="Accent4" xfId="130"/>
    <cellStyle name="Accent4 - 20%" xfId="131"/>
    <cellStyle name="Accent4 - 20% 2" xfId="132"/>
    <cellStyle name="Accent4 - 40%" xfId="133"/>
    <cellStyle name="Accent4 - 40% 2" xfId="134"/>
    <cellStyle name="Accent4 - 60%" xfId="135"/>
    <cellStyle name="Accent4 - 60% 2" xfId="136"/>
    <cellStyle name="Accent4 2" xfId="137"/>
    <cellStyle name="Accent4 3" xfId="138"/>
    <cellStyle name="Accent5" xfId="139"/>
    <cellStyle name="Accent5 - 20%" xfId="140"/>
    <cellStyle name="Accent5 - 20% 2" xfId="141"/>
    <cellStyle name="Accent5 - 40%" xfId="142"/>
    <cellStyle name="Accent5 - 40% 2" xfId="143"/>
    <cellStyle name="Accent5 - 60%" xfId="144"/>
    <cellStyle name="Accent5 - 60% 2" xfId="145"/>
    <cellStyle name="Accent5 2" xfId="146"/>
    <cellStyle name="Accent5 3" xfId="147"/>
    <cellStyle name="Accent6" xfId="148"/>
    <cellStyle name="Accent6 - 20%" xfId="149"/>
    <cellStyle name="Accent6 - 20% 2" xfId="150"/>
    <cellStyle name="Accent6 - 40%" xfId="151"/>
    <cellStyle name="Accent6 - 40% 2" xfId="152"/>
    <cellStyle name="Accent6 - 60%" xfId="153"/>
    <cellStyle name="Accent6 - 60% 2" xfId="154"/>
    <cellStyle name="Accent6 2" xfId="155"/>
    <cellStyle name="Accent6 3" xfId="156"/>
    <cellStyle name="args.style" xfId="157"/>
    <cellStyle name="Comma [0]_!!!GO" xfId="158"/>
    <cellStyle name="comma zerodec" xfId="159"/>
    <cellStyle name="Comma_!!!GO" xfId="160"/>
    <cellStyle name="Currency [0]_!!!GO" xfId="161"/>
    <cellStyle name="Currency_!!!GO" xfId="162"/>
    <cellStyle name="Currency1" xfId="163"/>
    <cellStyle name="Date" xfId="164"/>
    <cellStyle name="Dollar (zero dec)" xfId="165"/>
    <cellStyle name="Grey" xfId="166"/>
    <cellStyle name="Header1" xfId="167"/>
    <cellStyle name="Header2" xfId="168"/>
    <cellStyle name="Input [yellow]" xfId="169"/>
    <cellStyle name="Input Cells" xfId="170"/>
    <cellStyle name="Linked Cells" xfId="171"/>
    <cellStyle name="Millares [0]_96 Risk" xfId="172"/>
    <cellStyle name="Millares_96 Risk" xfId="173"/>
    <cellStyle name="Milliers [0]_!!!GO" xfId="174"/>
    <cellStyle name="Milliers_!!!GO" xfId="175"/>
    <cellStyle name="Moneda [0]_96 Risk" xfId="176"/>
    <cellStyle name="Moneda_96 Risk" xfId="177"/>
    <cellStyle name="Mon閠aire [0]_!!!GO" xfId="178"/>
    <cellStyle name="Mon閠aire_!!!GO" xfId="179"/>
    <cellStyle name="New Times Roman" xfId="180"/>
    <cellStyle name="no dec" xfId="181"/>
    <cellStyle name="Normal - Style1" xfId="182"/>
    <cellStyle name="Normal_!!!GO" xfId="183"/>
    <cellStyle name="per.style" xfId="184"/>
    <cellStyle name="Percent [2]" xfId="185"/>
    <cellStyle name="Percent_!!!GO" xfId="186"/>
    <cellStyle name="Pourcentage_pldt" xfId="187"/>
    <cellStyle name="PSChar" xfId="188"/>
    <cellStyle name="PSDate" xfId="189"/>
    <cellStyle name="PSDec" xfId="190"/>
    <cellStyle name="PSHeading" xfId="191"/>
    <cellStyle name="PSInt" xfId="192"/>
    <cellStyle name="PSSpacer" xfId="193"/>
    <cellStyle name="sstot" xfId="194"/>
    <cellStyle name="Standard_AREAS" xfId="195"/>
    <cellStyle name="t" xfId="196"/>
    <cellStyle name="t_HVAC Equipment (3)" xfId="197"/>
    <cellStyle name="捠壿 [0.00]_Region Orders (2)" xfId="198"/>
    <cellStyle name="捠壿_Region Orders (2)" xfId="199"/>
    <cellStyle name="编号" xfId="200"/>
    <cellStyle name="标题" xfId="201" builtinId="15" customBuiltin="1"/>
    <cellStyle name="标题 1" xfId="202" builtinId="16" customBuiltin="1"/>
    <cellStyle name="标题 1 2" xfId="203"/>
    <cellStyle name="标题 1 3" xfId="204"/>
    <cellStyle name="标题 2" xfId="205" builtinId="17" customBuiltin="1"/>
    <cellStyle name="标题 2 2" xfId="206"/>
    <cellStyle name="标题 2 3" xfId="207"/>
    <cellStyle name="标题 3" xfId="208" builtinId="18" customBuiltin="1"/>
    <cellStyle name="标题 3 2" xfId="209"/>
    <cellStyle name="标题 3 3" xfId="210"/>
    <cellStyle name="标题 4" xfId="211" builtinId="19" customBuiltin="1"/>
    <cellStyle name="标题 4 2" xfId="212"/>
    <cellStyle name="标题 4 3" xfId="213"/>
    <cellStyle name="标题 5" xfId="214"/>
    <cellStyle name="标题 6" xfId="215"/>
    <cellStyle name="标题1" xfId="216"/>
    <cellStyle name="表标题" xfId="217"/>
    <cellStyle name="表标题 2" xfId="218"/>
    <cellStyle name="部门" xfId="219"/>
    <cellStyle name="差" xfId="220" builtinId="27" customBuiltin="1"/>
    <cellStyle name="差 2" xfId="221"/>
    <cellStyle name="差 3" xfId="222"/>
    <cellStyle name="差_Book1" xfId="223"/>
    <cellStyle name="差_Book1 2" xfId="224"/>
    <cellStyle name="差_Book1_1" xfId="225"/>
    <cellStyle name="差_Book1_1 2" xfId="226"/>
    <cellStyle name="差_面试考务文件附表" xfId="227"/>
    <cellStyle name="差_新建 Microsoft Excel 工作表" xfId="228"/>
    <cellStyle name="差_新建 Microsoft Excel 工作表 2" xfId="229"/>
    <cellStyle name="常规" xfId="0" builtinId="0"/>
    <cellStyle name="常规 10" xfId="230"/>
    <cellStyle name="常规 10 2" xfId="231"/>
    <cellStyle name="常规 10 2 2" xfId="232"/>
    <cellStyle name="常规 10 3" xfId="233"/>
    <cellStyle name="常规 11" xfId="234"/>
    <cellStyle name="常规 11 2" xfId="235"/>
    <cellStyle name="常规 12" xfId="236"/>
    <cellStyle name="常规 14" xfId="237"/>
    <cellStyle name="常规 14 2" xfId="238"/>
    <cellStyle name="常规 2" xfId="239"/>
    <cellStyle name="常规 2 2" xfId="240"/>
    <cellStyle name="常规 2 2 2" xfId="241"/>
    <cellStyle name="常规 2 2 2 2" xfId="242"/>
    <cellStyle name="常规 2 2 3" xfId="243"/>
    <cellStyle name="常规 2 3" xfId="244"/>
    <cellStyle name="常规 2 3 2" xfId="245"/>
    <cellStyle name="常规 2 4" xfId="246"/>
    <cellStyle name="常规 21" xfId="247"/>
    <cellStyle name="常规 21 2" xfId="248"/>
    <cellStyle name="常规 21 2 2" xfId="249"/>
    <cellStyle name="常规 21 2 2 2" xfId="250"/>
    <cellStyle name="常规 21 2 2 2 2" xfId="251"/>
    <cellStyle name="常规 21 2 2 2 2 2" xfId="252"/>
    <cellStyle name="常规 21 2 2 2 3" xfId="253"/>
    <cellStyle name="常规 21 2 2 3" xfId="254"/>
    <cellStyle name="常规 21 2 2 3 2" xfId="255"/>
    <cellStyle name="常规 21 2 2 4" xfId="256"/>
    <cellStyle name="常规 21 2 3" xfId="257"/>
    <cellStyle name="常规 21 2 3 2" xfId="258"/>
    <cellStyle name="常规 21 2 3 2 2" xfId="259"/>
    <cellStyle name="常规 21 2 3 3" xfId="260"/>
    <cellStyle name="常规 21 2 4" xfId="261"/>
    <cellStyle name="常规 21 2 4 2" xfId="262"/>
    <cellStyle name="常规 21 2 5" xfId="263"/>
    <cellStyle name="常规 21 3" xfId="264"/>
    <cellStyle name="常规 21 3 2" xfId="265"/>
    <cellStyle name="常规 21 3 2 2" xfId="266"/>
    <cellStyle name="常规 21 3 2 2 2" xfId="267"/>
    <cellStyle name="常规 21 3 2 3" xfId="268"/>
    <cellStyle name="常规 21 3 3" xfId="269"/>
    <cellStyle name="常规 21 3 3 2" xfId="270"/>
    <cellStyle name="常规 21 3 4" xfId="271"/>
    <cellStyle name="常规 21 4" xfId="272"/>
    <cellStyle name="常规 21 4 2" xfId="273"/>
    <cellStyle name="常规 21 4 2 2" xfId="274"/>
    <cellStyle name="常规 21 4 3" xfId="275"/>
    <cellStyle name="常规 21 5" xfId="276"/>
    <cellStyle name="常规 21 5 2" xfId="277"/>
    <cellStyle name="常规 21 6" xfId="278"/>
    <cellStyle name="常规 22" xfId="279"/>
    <cellStyle name="常规 23" xfId="280"/>
    <cellStyle name="常规 3" xfId="281"/>
    <cellStyle name="常规 3 2" xfId="282"/>
    <cellStyle name="常规 3 2 2" xfId="283"/>
    <cellStyle name="常规 3 2 2 2" xfId="284"/>
    <cellStyle name="常规 3 2 2 2 2" xfId="285"/>
    <cellStyle name="常规 3 2 2 2 2 2" xfId="286"/>
    <cellStyle name="常规 3 2 2 2 3" xfId="287"/>
    <cellStyle name="常规 3 2 2 3" xfId="288"/>
    <cellStyle name="常规 3 2 2 3 2" xfId="289"/>
    <cellStyle name="常规 3 2 2 4" xfId="290"/>
    <cellStyle name="常规 3 2 3" xfId="291"/>
    <cellStyle name="常规 3 2 3 2" xfId="292"/>
    <cellStyle name="常规 3 2 3 2 2" xfId="293"/>
    <cellStyle name="常规 3 2 3 3" xfId="294"/>
    <cellStyle name="常规 3 2 4" xfId="295"/>
    <cellStyle name="常规 3 2 4 2" xfId="296"/>
    <cellStyle name="常规 3 2 5" xfId="297"/>
    <cellStyle name="常规 3 3" xfId="298"/>
    <cellStyle name="常规 3 3 2" xfId="299"/>
    <cellStyle name="常规 3 3 2 2" xfId="300"/>
    <cellStyle name="常规 3 3 2 2 2" xfId="301"/>
    <cellStyle name="常规 3 3 2 3" xfId="302"/>
    <cellStyle name="常规 3 3 3" xfId="303"/>
    <cellStyle name="常规 3 3 3 2" xfId="304"/>
    <cellStyle name="常规 3 3 4" xfId="305"/>
    <cellStyle name="常规 3 4" xfId="306"/>
    <cellStyle name="常规 3 4 2" xfId="307"/>
    <cellStyle name="常规 3 4 2 2" xfId="308"/>
    <cellStyle name="常规 3 4 3" xfId="309"/>
    <cellStyle name="常规 3 5" xfId="310"/>
    <cellStyle name="常规 3 5 2" xfId="311"/>
    <cellStyle name="常规 3 6" xfId="312"/>
    <cellStyle name="常规 3_Book1" xfId="313"/>
    <cellStyle name="常规 4" xfId="314"/>
    <cellStyle name="常规 4 2" xfId="315"/>
    <cellStyle name="常规 4 2 2" xfId="316"/>
    <cellStyle name="常规 4 2 2 2" xfId="317"/>
    <cellStyle name="常规 4 2 3" xfId="318"/>
    <cellStyle name="常规 4 3" xfId="319"/>
    <cellStyle name="常规 5" xfId="320"/>
    <cellStyle name="常规 5 2" xfId="321"/>
    <cellStyle name="常规 5 2 2" xfId="322"/>
    <cellStyle name="常规 5 3" xfId="323"/>
    <cellStyle name="常规 6" xfId="324"/>
    <cellStyle name="常规 6 2" xfId="325"/>
    <cellStyle name="常规 6 2 2" xfId="326"/>
    <cellStyle name="常规 6 2 2 2" xfId="327"/>
    <cellStyle name="常规 6 2 2 2 2" xfId="328"/>
    <cellStyle name="常规 6 2 2 2 2 2" xfId="329"/>
    <cellStyle name="常规 6 2 2 2 3" xfId="330"/>
    <cellStyle name="常规 6 2 2 3" xfId="331"/>
    <cellStyle name="常规 6 2 2 3 2" xfId="332"/>
    <cellStyle name="常规 6 2 2 4" xfId="333"/>
    <cellStyle name="常规 6 2 3" xfId="334"/>
    <cellStyle name="常规 6 2 3 2" xfId="335"/>
    <cellStyle name="常规 6 2 3 2 2" xfId="336"/>
    <cellStyle name="常规 6 2 3 3" xfId="337"/>
    <cellStyle name="常规 6 2 4" xfId="338"/>
    <cellStyle name="常规 6 2 4 2" xfId="339"/>
    <cellStyle name="常规 6 2 5" xfId="340"/>
    <cellStyle name="常规 6 3" xfId="341"/>
    <cellStyle name="常规 6 3 2" xfId="342"/>
    <cellStyle name="常规 6 3 2 2" xfId="343"/>
    <cellStyle name="常规 6 3 2 2 2" xfId="344"/>
    <cellStyle name="常规 6 3 2 3" xfId="345"/>
    <cellStyle name="常规 6 3 3" xfId="346"/>
    <cellStyle name="常规 6 3 3 2" xfId="347"/>
    <cellStyle name="常规 6 3 4" xfId="348"/>
    <cellStyle name="常规 6 4" xfId="349"/>
    <cellStyle name="常规 6 4 2" xfId="350"/>
    <cellStyle name="常规 6 4 2 2" xfId="351"/>
    <cellStyle name="常规 6 4 3" xfId="352"/>
    <cellStyle name="常规 6 5" xfId="353"/>
    <cellStyle name="常规 6 5 2" xfId="354"/>
    <cellStyle name="常规 6 6" xfId="355"/>
    <cellStyle name="常规 6_Book1" xfId="356"/>
    <cellStyle name="常规 7" xfId="357"/>
    <cellStyle name="常规 7 2" xfId="358"/>
    <cellStyle name="常规 7 2 2" xfId="359"/>
    <cellStyle name="常规 7 2 2 2" xfId="360"/>
    <cellStyle name="常规 7 2 2 2 2" xfId="361"/>
    <cellStyle name="常规 7 2 2 2 2 2" xfId="362"/>
    <cellStyle name="常规 7 2 2 2 3" xfId="363"/>
    <cellStyle name="常规 7 2 2 3" xfId="364"/>
    <cellStyle name="常规 7 2 2 3 2" xfId="365"/>
    <cellStyle name="常规 7 2 2 4" xfId="366"/>
    <cellStyle name="常规 7 2 3" xfId="367"/>
    <cellStyle name="常规 7 2 3 2" xfId="368"/>
    <cellStyle name="常规 7 2 3 2 2" xfId="369"/>
    <cellStyle name="常规 7 2 3 3" xfId="370"/>
    <cellStyle name="常规 7 2 4" xfId="371"/>
    <cellStyle name="常规 7 2 4 2" xfId="372"/>
    <cellStyle name="常规 7 2 5" xfId="373"/>
    <cellStyle name="常规 7 3" xfId="374"/>
    <cellStyle name="常规 7 3 2" xfId="375"/>
    <cellStyle name="常规 7 3 2 2" xfId="376"/>
    <cellStyle name="常规 7 3 2 2 2" xfId="377"/>
    <cellStyle name="常规 7 3 2 3" xfId="378"/>
    <cellStyle name="常规 7 3 3" xfId="379"/>
    <cellStyle name="常规 7 3 3 2" xfId="380"/>
    <cellStyle name="常规 7 3 4" xfId="381"/>
    <cellStyle name="常规 7 4" xfId="382"/>
    <cellStyle name="常规 7 4 2" xfId="383"/>
    <cellStyle name="常规 7 4 2 2" xfId="384"/>
    <cellStyle name="常规 7 4 3" xfId="385"/>
    <cellStyle name="常规 7 5" xfId="386"/>
    <cellStyle name="常规 7 5 2" xfId="387"/>
    <cellStyle name="常规 7 6" xfId="388"/>
    <cellStyle name="常规 7_Book1" xfId="389"/>
    <cellStyle name="常规 8" xfId="390"/>
    <cellStyle name="常规 8 2" xfId="391"/>
    <cellStyle name="常规 8 2 2" xfId="392"/>
    <cellStyle name="常规 8 3" xfId="393"/>
    <cellStyle name="常规 9" xfId="394"/>
    <cellStyle name="常规 9 2" xfId="395"/>
    <cellStyle name="常规 9 2 2" xfId="396"/>
    <cellStyle name="常规 9 3" xfId="397"/>
    <cellStyle name="常规_Sheet1" xfId="398"/>
    <cellStyle name="分级显示行_1_Book1" xfId="399"/>
    <cellStyle name="分级显示列_1_Book1" xfId="400"/>
    <cellStyle name="好" xfId="401" builtinId="26" customBuiltin="1"/>
    <cellStyle name="好 2" xfId="402"/>
    <cellStyle name="好 3" xfId="403"/>
    <cellStyle name="好_Book1" xfId="404"/>
    <cellStyle name="好_Book1 2" xfId="405"/>
    <cellStyle name="好_Book1_1" xfId="406"/>
    <cellStyle name="好_Book1_1 2" xfId="407"/>
    <cellStyle name="好_面试考务文件附表" xfId="408"/>
    <cellStyle name="好_新建 Microsoft Excel 工作表" xfId="409"/>
    <cellStyle name="好_新建 Microsoft Excel 工作表 2" xfId="410"/>
    <cellStyle name="汇总" xfId="411" builtinId="25" customBuiltin="1"/>
    <cellStyle name="汇总 2" xfId="412"/>
    <cellStyle name="汇总 3" xfId="413"/>
    <cellStyle name="计算" xfId="414" builtinId="22" customBuiltin="1"/>
    <cellStyle name="计算 2" xfId="415"/>
    <cellStyle name="计算 3" xfId="416"/>
    <cellStyle name="检查单元格" xfId="417" builtinId="23" customBuiltin="1"/>
    <cellStyle name="检查单元格 2" xfId="418"/>
    <cellStyle name="检查单元格 3" xfId="419"/>
    <cellStyle name="解释性文本" xfId="420" builtinId="53" customBuiltin="1"/>
    <cellStyle name="解释性文本 2" xfId="421"/>
    <cellStyle name="解释性文本 3" xfId="422"/>
    <cellStyle name="借出原因" xfId="423"/>
    <cellStyle name="警告文本" xfId="424" builtinId="11" customBuiltin="1"/>
    <cellStyle name="警告文本 2" xfId="425"/>
    <cellStyle name="警告文本 3" xfId="426"/>
    <cellStyle name="链接单元格" xfId="427" builtinId="24" customBuiltin="1"/>
    <cellStyle name="链接单元格 2" xfId="428"/>
    <cellStyle name="链接单元格 3" xfId="429"/>
    <cellStyle name="普通_laroux" xfId="430"/>
    <cellStyle name="千分位[0]_laroux" xfId="431"/>
    <cellStyle name="千分位_laroux" xfId="432"/>
    <cellStyle name="千位[0]_ 方正PC" xfId="433"/>
    <cellStyle name="千位_ 方正PC" xfId="434"/>
    <cellStyle name="强调 1" xfId="435"/>
    <cellStyle name="强调 1 2" xfId="436"/>
    <cellStyle name="强调 2" xfId="437"/>
    <cellStyle name="强调 2 2" xfId="438"/>
    <cellStyle name="强调 3" xfId="439"/>
    <cellStyle name="强调 3 2" xfId="440"/>
    <cellStyle name="强调文字颜色 1" xfId="441" builtinId="29" customBuiltin="1"/>
    <cellStyle name="强调文字颜色 1 2" xfId="442"/>
    <cellStyle name="强调文字颜色 1 3" xfId="443"/>
    <cellStyle name="强调文字颜色 2" xfId="444" builtinId="33" customBuiltin="1"/>
    <cellStyle name="强调文字颜色 2 2" xfId="445"/>
    <cellStyle name="强调文字颜色 2 3" xfId="446"/>
    <cellStyle name="强调文字颜色 3" xfId="447" builtinId="37" customBuiltin="1"/>
    <cellStyle name="强调文字颜色 3 2" xfId="448"/>
    <cellStyle name="强调文字颜色 3 3" xfId="449"/>
    <cellStyle name="强调文字颜色 4" xfId="450" builtinId="41" customBuiltin="1"/>
    <cellStyle name="强调文字颜色 4 2" xfId="451"/>
    <cellStyle name="强调文字颜色 4 3" xfId="452"/>
    <cellStyle name="强调文字颜色 5" xfId="453" builtinId="45" customBuiltin="1"/>
    <cellStyle name="强调文字颜色 5 2" xfId="454"/>
    <cellStyle name="强调文字颜色 5 3" xfId="455"/>
    <cellStyle name="强调文字颜色 6" xfId="456" builtinId="49" customBuiltin="1"/>
    <cellStyle name="强调文字颜色 6 2" xfId="457"/>
    <cellStyle name="强调文字颜色 6 3" xfId="458"/>
    <cellStyle name="日期" xfId="459"/>
    <cellStyle name="商品名称" xfId="460"/>
    <cellStyle name="适中" xfId="461" builtinId="28" customBuiltin="1"/>
    <cellStyle name="适中 2" xfId="462"/>
    <cellStyle name="适中 3" xfId="463"/>
    <cellStyle name="输出" xfId="464" builtinId="21" customBuiltin="1"/>
    <cellStyle name="输出 2" xfId="465"/>
    <cellStyle name="输出 3" xfId="466"/>
    <cellStyle name="输入" xfId="467" builtinId="20" customBuiltin="1"/>
    <cellStyle name="输入 2" xfId="468"/>
    <cellStyle name="输入 3" xfId="469"/>
    <cellStyle name="数量" xfId="470"/>
    <cellStyle name="样式 1" xfId="471"/>
    <cellStyle name="昗弨_Pacific Region P&amp;L" xfId="472"/>
    <cellStyle name="寘嬫愗傝 [0.00]_Region Orders (2)" xfId="473"/>
    <cellStyle name="寘嬫愗傝_Region Orders (2)" xfId="474"/>
    <cellStyle name="注释" xfId="475" builtinId="10" customBuiltin="1"/>
    <cellStyle name="注释 2" xfId="476"/>
    <cellStyle name="注释 2 2" xfId="477"/>
    <cellStyle name="注释 3" xfId="478"/>
    <cellStyle name="注释 3 2" xfId="4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"/>
  <sheetViews>
    <sheetView tabSelected="1" zoomScale="115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U2"/>
    </sheetView>
  </sheetViews>
  <sheetFormatPr defaultRowHeight="26.25" customHeight="1"/>
  <cols>
    <col min="1" max="1" width="10.375" style="7" customWidth="1"/>
    <col min="2" max="2" width="12.125" style="8" customWidth="1"/>
    <col min="3" max="3" width="4.125" style="4" customWidth="1"/>
    <col min="4" max="4" width="7.875" style="7" customWidth="1"/>
    <col min="5" max="5" width="2.875" style="7" customWidth="1"/>
    <col min="6" max="6" width="3.125" style="7" customWidth="1"/>
    <col min="7" max="7" width="7.75" style="7" customWidth="1"/>
    <col min="8" max="8" width="5.25" style="8" customWidth="1"/>
    <col min="9" max="9" width="13.125" style="2" customWidth="1"/>
    <col min="10" max="10" width="11.75" style="8" customWidth="1"/>
    <col min="11" max="11" width="4.5" style="2" customWidth="1"/>
    <col min="12" max="12" width="8.75" style="8" customWidth="1"/>
    <col min="13" max="13" width="6.25" style="2" customWidth="1"/>
    <col min="14" max="14" width="5.875" style="2" customWidth="1"/>
    <col min="15" max="15" width="6.125" style="2" customWidth="1"/>
    <col min="16" max="16" width="5.625" style="2" customWidth="1"/>
    <col min="17" max="17" width="3.375" style="2" customWidth="1"/>
    <col min="18" max="18" width="4.5" style="2" customWidth="1"/>
    <col min="19" max="19" width="4.375" style="2" customWidth="1"/>
    <col min="20" max="20" width="4.25" style="2" customWidth="1"/>
    <col min="21" max="21" width="14.5" style="8" customWidth="1"/>
    <col min="22" max="16384" width="9" style="2"/>
  </cols>
  <sheetData>
    <row r="1" spans="1:23" ht="45" customHeight="1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5"/>
      <c r="W1" s="5"/>
    </row>
    <row r="2" spans="1:23" ht="1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5"/>
      <c r="W2" s="5"/>
    </row>
    <row r="3" spans="1:23" s="1" customFormat="1" ht="24" customHeight="1">
      <c r="A3" s="15" t="s">
        <v>6</v>
      </c>
      <c r="B3" s="15" t="s">
        <v>3</v>
      </c>
      <c r="C3" s="15" t="s">
        <v>7</v>
      </c>
      <c r="D3" s="18" t="s">
        <v>2</v>
      </c>
      <c r="E3" s="18" t="s">
        <v>0</v>
      </c>
      <c r="F3" s="18" t="s">
        <v>8</v>
      </c>
      <c r="G3" s="18" t="s">
        <v>50</v>
      </c>
      <c r="H3" s="18" t="s">
        <v>9</v>
      </c>
      <c r="I3" s="20" t="s">
        <v>10</v>
      </c>
      <c r="J3" s="17" t="s">
        <v>11</v>
      </c>
      <c r="K3" s="15" t="s">
        <v>12</v>
      </c>
      <c r="L3" s="17" t="s">
        <v>13</v>
      </c>
      <c r="M3" s="25" t="s">
        <v>51</v>
      </c>
      <c r="N3" s="26"/>
      <c r="O3" s="26"/>
      <c r="P3" s="27"/>
      <c r="Q3" s="15" t="s">
        <v>14</v>
      </c>
      <c r="R3" s="17" t="s">
        <v>15</v>
      </c>
      <c r="S3" s="17" t="s">
        <v>16</v>
      </c>
      <c r="T3" s="17" t="s">
        <v>17</v>
      </c>
      <c r="U3" s="17" t="s">
        <v>23</v>
      </c>
    </row>
    <row r="4" spans="1:23" s="1" customFormat="1" ht="30" customHeight="1">
      <c r="A4" s="21"/>
      <c r="B4" s="19"/>
      <c r="C4" s="21"/>
      <c r="D4" s="21"/>
      <c r="E4" s="21"/>
      <c r="F4" s="21"/>
      <c r="G4" s="19"/>
      <c r="H4" s="19"/>
      <c r="I4" s="16"/>
      <c r="J4" s="19"/>
      <c r="K4" s="16"/>
      <c r="L4" s="19"/>
      <c r="M4" s="3" t="s">
        <v>18</v>
      </c>
      <c r="N4" s="3" t="s">
        <v>19</v>
      </c>
      <c r="O4" s="3" t="s">
        <v>20</v>
      </c>
      <c r="P4" s="3" t="s">
        <v>21</v>
      </c>
      <c r="Q4" s="16"/>
      <c r="R4" s="16"/>
      <c r="S4" s="16"/>
      <c r="T4" s="16"/>
      <c r="U4" s="19"/>
    </row>
    <row r="5" spans="1:23" ht="36.75" customHeight="1">
      <c r="A5" s="6" t="s">
        <v>24</v>
      </c>
      <c r="B5" s="9" t="s">
        <v>25</v>
      </c>
      <c r="C5" s="10">
        <v>3</v>
      </c>
      <c r="D5" s="6" t="s">
        <v>26</v>
      </c>
      <c r="E5" s="6" t="s">
        <v>27</v>
      </c>
      <c r="F5" s="6" t="s">
        <v>22</v>
      </c>
      <c r="G5" s="6">
        <v>1988.07</v>
      </c>
      <c r="H5" s="9" t="s">
        <v>28</v>
      </c>
      <c r="I5" s="11" t="s">
        <v>29</v>
      </c>
      <c r="J5" s="9" t="s">
        <v>30</v>
      </c>
      <c r="K5" s="9" t="s">
        <v>5</v>
      </c>
      <c r="L5" s="9" t="s">
        <v>31</v>
      </c>
      <c r="M5" s="10">
        <v>47.6</v>
      </c>
      <c r="N5" s="12">
        <v>76.600000000000009</v>
      </c>
      <c r="O5" s="10">
        <v>22.98</v>
      </c>
      <c r="P5" s="10">
        <f>O5+M5</f>
        <v>70.58</v>
      </c>
      <c r="Q5" s="10">
        <v>5</v>
      </c>
      <c r="R5" s="6" t="s">
        <v>1</v>
      </c>
      <c r="S5" s="6" t="s">
        <v>1</v>
      </c>
      <c r="T5" s="6" t="s">
        <v>1</v>
      </c>
      <c r="U5" s="13" t="s">
        <v>32</v>
      </c>
      <c r="V5" s="5"/>
      <c r="W5" s="5"/>
    </row>
    <row r="6" spans="1:23" ht="36.75" customHeight="1">
      <c r="A6" s="6" t="s">
        <v>33</v>
      </c>
      <c r="B6" s="9" t="s">
        <v>34</v>
      </c>
      <c r="C6" s="10">
        <v>1</v>
      </c>
      <c r="D6" s="6" t="s">
        <v>36</v>
      </c>
      <c r="E6" s="6" t="s">
        <v>37</v>
      </c>
      <c r="F6" s="6" t="s">
        <v>39</v>
      </c>
      <c r="G6" s="6">
        <v>1992.11</v>
      </c>
      <c r="H6" s="9" t="s">
        <v>38</v>
      </c>
      <c r="I6" s="11" t="s">
        <v>35</v>
      </c>
      <c r="J6" s="9" t="s">
        <v>40</v>
      </c>
      <c r="K6" s="9" t="s">
        <v>5</v>
      </c>
      <c r="L6" s="9" t="s">
        <v>41</v>
      </c>
      <c r="M6" s="10">
        <v>46.2</v>
      </c>
      <c r="N6" s="12">
        <v>80.400000000000006</v>
      </c>
      <c r="O6" s="10">
        <v>24.12</v>
      </c>
      <c r="P6" s="10">
        <v>70.319999999999993</v>
      </c>
      <c r="Q6" s="14">
        <v>1</v>
      </c>
      <c r="R6" s="6" t="s">
        <v>1</v>
      </c>
      <c r="S6" s="6" t="s">
        <v>1</v>
      </c>
      <c r="T6" s="6" t="s">
        <v>1</v>
      </c>
      <c r="U6" s="9"/>
    </row>
    <row r="7" spans="1:23" ht="36.75" customHeight="1">
      <c r="A7" s="6" t="s">
        <v>42</v>
      </c>
      <c r="B7" s="9" t="s">
        <v>44</v>
      </c>
      <c r="C7" s="10">
        <v>1</v>
      </c>
      <c r="D7" s="6" t="s">
        <v>45</v>
      </c>
      <c r="E7" s="6" t="s">
        <v>37</v>
      </c>
      <c r="F7" s="6" t="s">
        <v>39</v>
      </c>
      <c r="G7" s="6">
        <v>1984.07</v>
      </c>
      <c r="H7" s="9" t="s">
        <v>46</v>
      </c>
      <c r="I7" s="11" t="s">
        <v>43</v>
      </c>
      <c r="J7" s="9" t="s">
        <v>47</v>
      </c>
      <c r="K7" s="9" t="s">
        <v>4</v>
      </c>
      <c r="L7" s="9" t="s">
        <v>48</v>
      </c>
      <c r="M7" s="10">
        <v>40.774999999999999</v>
      </c>
      <c r="N7" s="12">
        <v>64.800000000000011</v>
      </c>
      <c r="O7" s="10">
        <v>19.440000000000001</v>
      </c>
      <c r="P7" s="10">
        <v>60.215000000000003</v>
      </c>
      <c r="Q7" s="14">
        <v>1</v>
      </c>
      <c r="R7" s="6" t="s">
        <v>1</v>
      </c>
      <c r="S7" s="6" t="s">
        <v>1</v>
      </c>
      <c r="T7" s="6" t="s">
        <v>1</v>
      </c>
      <c r="U7" s="9"/>
    </row>
  </sheetData>
  <mergeCells count="19">
    <mergeCell ref="C3:C4"/>
    <mergeCell ref="A1:U2"/>
    <mergeCell ref="T3:T4"/>
    <mergeCell ref="U3:U4"/>
    <mergeCell ref="J3:J4"/>
    <mergeCell ref="K3:K4"/>
    <mergeCell ref="A3:A4"/>
    <mergeCell ref="B3:B4"/>
    <mergeCell ref="M3:P3"/>
    <mergeCell ref="D3:D4"/>
    <mergeCell ref="E3:E4"/>
    <mergeCell ref="F3:F4"/>
    <mergeCell ref="L3:L4"/>
    <mergeCell ref="Q3:Q4"/>
    <mergeCell ref="R3:R4"/>
    <mergeCell ref="G3:G4"/>
    <mergeCell ref="S3:S4"/>
    <mergeCell ref="H3:H4"/>
    <mergeCell ref="I3:I4"/>
  </mergeCells>
  <phoneticPr fontId="50" type="noConversion"/>
  <pageMargins left="0.43" right="0" top="0.78740157480314965" bottom="0.55118110236220474" header="0.15748031496062992" footer="0.15748031496062992"/>
  <pageSetup paperSize="9" scale="89" orientation="landscape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2017年上半年拟录用人员名单（第一批）</vt:lpstr>
      <vt:lpstr>'2017年上半年拟录用人员名单（第一批）'!Print_Area</vt:lpstr>
      <vt:lpstr>'2017年上半年拟录用人员名单（第一批）'!Print_Titles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2018-06-06T02:38:16Z</cp:lastPrinted>
  <dcterms:created xsi:type="dcterms:W3CDTF">2016-03-13T08:51:20Z</dcterms:created>
  <dcterms:modified xsi:type="dcterms:W3CDTF">2018-06-06T02:45:03Z</dcterms:modified>
</cp:coreProperties>
</file>