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'附件1'!$2:$2</definedName>
    <definedName name="_xlnm.Print_Titles" localSheetId="1">'附件2'!$2:$2</definedName>
    <definedName name="_xlnm._FilterDatabase" localSheetId="0" hidden="1">'附件1'!$A$3:$E$139</definedName>
    <definedName name="_xlnm._FilterDatabase" localSheetId="1" hidden="1">'附件2'!$A$3:$F$52</definedName>
  </definedNames>
  <calcPr fullCalcOnLoad="1"/>
</workbook>
</file>

<file path=xl/sharedStrings.xml><?xml version="1.0" encoding="utf-8"?>
<sst xmlns="http://schemas.openxmlformats.org/spreadsheetml/2006/main" count="414" uniqueCount="35">
  <si>
    <t>附件1</t>
  </si>
  <si>
    <t>广安经开区2018年公开招聘劳务派遣工作人员笔试成绩公示表</t>
  </si>
  <si>
    <t>准考证号</t>
  </si>
  <si>
    <t>报考部门</t>
  </si>
  <si>
    <t>报考岗位</t>
  </si>
  <si>
    <t>笔试成绩</t>
  </si>
  <si>
    <t>备注</t>
  </si>
  <si>
    <t>党政办</t>
  </si>
  <si>
    <t>网络管理</t>
  </si>
  <si>
    <t>缺考</t>
  </si>
  <si>
    <t>档案管理</t>
  </si>
  <si>
    <t>环安局</t>
  </si>
  <si>
    <t>环保监管</t>
  </si>
  <si>
    <t>环境监管</t>
  </si>
  <si>
    <t>商统局</t>
  </si>
  <si>
    <t>商贸物流</t>
  </si>
  <si>
    <t>统计</t>
  </si>
  <si>
    <t>综合文秘</t>
  </si>
  <si>
    <t>政务中心</t>
  </si>
  <si>
    <t>办公室文秘</t>
  </si>
  <si>
    <t>网络维护</t>
  </si>
  <si>
    <t>纪工委</t>
  </si>
  <si>
    <t>文秘</t>
  </si>
  <si>
    <t>经发局</t>
  </si>
  <si>
    <t>企服局</t>
  </si>
  <si>
    <t>技术员</t>
  </si>
  <si>
    <t>投促局</t>
  </si>
  <si>
    <t>招商专员</t>
  </si>
  <si>
    <t>农工局</t>
  </si>
  <si>
    <t>民政惠民科</t>
  </si>
  <si>
    <t>农业农村科</t>
  </si>
  <si>
    <t>综合科</t>
  </si>
  <si>
    <t>附件2</t>
  </si>
  <si>
    <t>广安经开区2018年公开招聘劳务派遣工作人员面试人员名单</t>
  </si>
  <si>
    <t>笔试成绩排名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</si>
</sst>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2"/>
      <name val="宋体"/>
      <family val="0"/>
    </font>
    <font>
      <sz val="14"/>
      <name val="黑体"/>
      <family val="3"/>
    </font>
    <font>
      <sz val="16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8&#20020;&#32856;\2018&#24180;&#20020;&#32856;&#20154;&#21592;&#25253;&#2151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核对微信人员"/>
      <sheetName val="报名表"/>
      <sheetName val="报名表 (3)"/>
      <sheetName val="报名表(编准考证)"/>
      <sheetName val="分两组"/>
      <sheetName val="领取准考证签字"/>
      <sheetName val="笔试签到、交卷确认表"/>
      <sheetName val="笔试评分表"/>
      <sheetName val="笔试成绩"/>
      <sheetName val="面试签到表"/>
      <sheetName val="抽签确认表"/>
      <sheetName val="面试评分表"/>
      <sheetName val="得分表"/>
      <sheetName val="比较表"/>
      <sheetName val="成绩汇总"/>
    </sheetNames>
    <sheetDataSet>
      <sheetData sheetId="3">
        <row r="3">
          <cell r="B3">
            <v>2018001</v>
          </cell>
        </row>
        <row r="4">
          <cell r="B4">
            <v>2018002</v>
          </cell>
        </row>
        <row r="5">
          <cell r="B5">
            <v>2018003</v>
          </cell>
        </row>
        <row r="6">
          <cell r="B6">
            <v>2018004</v>
          </cell>
        </row>
        <row r="7">
          <cell r="B7">
            <v>2018005</v>
          </cell>
        </row>
        <row r="8">
          <cell r="B8">
            <v>2018006</v>
          </cell>
        </row>
        <row r="9">
          <cell r="B9">
            <v>2018007</v>
          </cell>
        </row>
        <row r="10">
          <cell r="B10">
            <v>2018008</v>
          </cell>
        </row>
        <row r="11">
          <cell r="B11">
            <v>2018009</v>
          </cell>
        </row>
        <row r="12">
          <cell r="B12">
            <v>2018010</v>
          </cell>
        </row>
        <row r="13">
          <cell r="B13">
            <v>2018011</v>
          </cell>
        </row>
        <row r="14">
          <cell r="B14">
            <v>2018012</v>
          </cell>
        </row>
        <row r="15">
          <cell r="B15">
            <v>2018013</v>
          </cell>
        </row>
        <row r="16">
          <cell r="B16">
            <v>2018014</v>
          </cell>
        </row>
        <row r="17">
          <cell r="B17">
            <v>2018015</v>
          </cell>
        </row>
        <row r="18">
          <cell r="B18">
            <v>2018016</v>
          </cell>
        </row>
        <row r="19">
          <cell r="B19">
            <v>2018017</v>
          </cell>
        </row>
        <row r="20">
          <cell r="B20">
            <v>2018018</v>
          </cell>
        </row>
        <row r="21">
          <cell r="B21">
            <v>2018019</v>
          </cell>
        </row>
        <row r="22">
          <cell r="B22">
            <v>2018020</v>
          </cell>
        </row>
        <row r="23">
          <cell r="B23">
            <v>2018021</v>
          </cell>
        </row>
        <row r="24">
          <cell r="B24">
            <v>2018022</v>
          </cell>
        </row>
        <row r="25">
          <cell r="B25">
            <v>2018023</v>
          </cell>
        </row>
        <row r="26">
          <cell r="B26">
            <v>2018024</v>
          </cell>
        </row>
        <row r="27">
          <cell r="B27">
            <v>2018025</v>
          </cell>
        </row>
        <row r="28">
          <cell r="B28">
            <v>2018026</v>
          </cell>
        </row>
        <row r="29">
          <cell r="B29">
            <v>2018027</v>
          </cell>
        </row>
        <row r="30">
          <cell r="B30">
            <v>2018028</v>
          </cell>
        </row>
        <row r="31">
          <cell r="B31">
            <v>2018029</v>
          </cell>
        </row>
        <row r="32">
          <cell r="B32">
            <v>2018030</v>
          </cell>
        </row>
        <row r="33">
          <cell r="B33">
            <v>2018031</v>
          </cell>
        </row>
        <row r="34">
          <cell r="B34">
            <v>2018032</v>
          </cell>
        </row>
        <row r="35">
          <cell r="B35">
            <v>2018033</v>
          </cell>
        </row>
        <row r="36">
          <cell r="B36">
            <v>2018034</v>
          </cell>
        </row>
        <row r="37">
          <cell r="B37">
            <v>2018035</v>
          </cell>
        </row>
        <row r="38">
          <cell r="B38">
            <v>2018036</v>
          </cell>
        </row>
        <row r="39">
          <cell r="B39">
            <v>2018037</v>
          </cell>
        </row>
        <row r="40">
          <cell r="B40">
            <v>2018038</v>
          </cell>
        </row>
        <row r="41">
          <cell r="B41">
            <v>2018039</v>
          </cell>
        </row>
        <row r="42">
          <cell r="B42">
            <v>2018040</v>
          </cell>
        </row>
        <row r="43">
          <cell r="B43">
            <v>2018041</v>
          </cell>
        </row>
        <row r="44">
          <cell r="B44">
            <v>2018042</v>
          </cell>
        </row>
        <row r="45">
          <cell r="B45">
            <v>2018043</v>
          </cell>
        </row>
        <row r="46">
          <cell r="B46">
            <v>2018044</v>
          </cell>
        </row>
        <row r="47">
          <cell r="B47">
            <v>2018045</v>
          </cell>
        </row>
        <row r="48">
          <cell r="B48">
            <v>2018046</v>
          </cell>
        </row>
        <row r="49">
          <cell r="B49">
            <v>2018047</v>
          </cell>
        </row>
        <row r="50">
          <cell r="B50">
            <v>2018048</v>
          </cell>
        </row>
        <row r="51">
          <cell r="B51">
            <v>2018049</v>
          </cell>
        </row>
        <row r="52">
          <cell r="B52">
            <v>2018050</v>
          </cell>
        </row>
        <row r="53">
          <cell r="B53">
            <v>2018051</v>
          </cell>
        </row>
        <row r="54">
          <cell r="B54">
            <v>2018052</v>
          </cell>
        </row>
        <row r="55">
          <cell r="B55">
            <v>2018053</v>
          </cell>
        </row>
        <row r="56">
          <cell r="B56">
            <v>2018054</v>
          </cell>
        </row>
        <row r="57">
          <cell r="B57">
            <v>2018055</v>
          </cell>
        </row>
        <row r="58">
          <cell r="B58">
            <v>2018056</v>
          </cell>
        </row>
        <row r="59">
          <cell r="B59">
            <v>2018057</v>
          </cell>
        </row>
        <row r="60">
          <cell r="B60">
            <v>2018058</v>
          </cell>
        </row>
        <row r="61">
          <cell r="B61">
            <v>2018059</v>
          </cell>
        </row>
        <row r="62">
          <cell r="B62">
            <v>2018060</v>
          </cell>
        </row>
        <row r="63">
          <cell r="B63">
            <v>2018061</v>
          </cell>
        </row>
        <row r="64">
          <cell r="B64">
            <v>2018062</v>
          </cell>
        </row>
        <row r="65">
          <cell r="B65">
            <v>2018063</v>
          </cell>
        </row>
        <row r="66">
          <cell r="B66">
            <v>2018064</v>
          </cell>
        </row>
        <row r="67">
          <cell r="B67">
            <v>2018065</v>
          </cell>
        </row>
        <row r="68">
          <cell r="B68">
            <v>2018066</v>
          </cell>
        </row>
        <row r="69">
          <cell r="B69">
            <v>2018067</v>
          </cell>
        </row>
        <row r="70">
          <cell r="B70">
            <v>2018068</v>
          </cell>
        </row>
        <row r="71">
          <cell r="B71">
            <v>2018069</v>
          </cell>
        </row>
        <row r="72">
          <cell r="B72">
            <v>2018070</v>
          </cell>
        </row>
        <row r="73">
          <cell r="B73">
            <v>2018071</v>
          </cell>
        </row>
        <row r="74">
          <cell r="B74">
            <v>2018072</v>
          </cell>
        </row>
        <row r="75">
          <cell r="B75">
            <v>2018073</v>
          </cell>
        </row>
        <row r="76">
          <cell r="B76">
            <v>2018074</v>
          </cell>
        </row>
        <row r="77">
          <cell r="B77">
            <v>2018075</v>
          </cell>
        </row>
        <row r="78">
          <cell r="B78">
            <v>2018076</v>
          </cell>
        </row>
        <row r="79">
          <cell r="B79">
            <v>2018077</v>
          </cell>
        </row>
        <row r="80">
          <cell r="B80">
            <v>2018078</v>
          </cell>
        </row>
        <row r="81">
          <cell r="B81">
            <v>2018079</v>
          </cell>
        </row>
        <row r="82">
          <cell r="B82">
            <v>2018080</v>
          </cell>
        </row>
        <row r="83">
          <cell r="B83">
            <v>2018081</v>
          </cell>
        </row>
        <row r="84">
          <cell r="B84">
            <v>2018082</v>
          </cell>
        </row>
        <row r="85">
          <cell r="B85">
            <v>2018083</v>
          </cell>
        </row>
        <row r="86">
          <cell r="B86">
            <v>2018084</v>
          </cell>
        </row>
        <row r="87">
          <cell r="B87">
            <v>2018085</v>
          </cell>
        </row>
        <row r="88">
          <cell r="B88">
            <v>2018086</v>
          </cell>
        </row>
        <row r="89">
          <cell r="B89">
            <v>2018087</v>
          </cell>
        </row>
        <row r="90">
          <cell r="B90">
            <v>2018088</v>
          </cell>
        </row>
        <row r="91">
          <cell r="B91">
            <v>2018089</v>
          </cell>
        </row>
        <row r="92">
          <cell r="B92">
            <v>2018090</v>
          </cell>
        </row>
        <row r="93">
          <cell r="B93">
            <v>2018091</v>
          </cell>
        </row>
        <row r="94">
          <cell r="B94">
            <v>2018092</v>
          </cell>
        </row>
        <row r="95">
          <cell r="B95">
            <v>2018093</v>
          </cell>
        </row>
        <row r="96">
          <cell r="B96">
            <v>2018094</v>
          </cell>
        </row>
        <row r="97">
          <cell r="B97">
            <v>2018095</v>
          </cell>
        </row>
        <row r="98">
          <cell r="B98">
            <v>2018096</v>
          </cell>
        </row>
        <row r="99">
          <cell r="B99">
            <v>2018097</v>
          </cell>
        </row>
        <row r="100">
          <cell r="B100">
            <v>2018098</v>
          </cell>
        </row>
        <row r="101">
          <cell r="B101">
            <v>2018099</v>
          </cell>
        </row>
        <row r="102">
          <cell r="B102">
            <v>2018100</v>
          </cell>
        </row>
        <row r="103">
          <cell r="B103">
            <v>2018101</v>
          </cell>
        </row>
        <row r="104">
          <cell r="B104">
            <v>2018102</v>
          </cell>
        </row>
        <row r="105">
          <cell r="B105">
            <v>2018103</v>
          </cell>
        </row>
        <row r="106">
          <cell r="B106">
            <v>2018104</v>
          </cell>
        </row>
        <row r="107">
          <cell r="B107">
            <v>2018105</v>
          </cell>
        </row>
        <row r="108">
          <cell r="B108">
            <v>2018106</v>
          </cell>
        </row>
        <row r="109">
          <cell r="B109">
            <v>2018107</v>
          </cell>
        </row>
        <row r="110">
          <cell r="B110">
            <v>2018108</v>
          </cell>
        </row>
        <row r="111">
          <cell r="B111">
            <v>2018109</v>
          </cell>
        </row>
        <row r="112">
          <cell r="B112">
            <v>2018110</v>
          </cell>
        </row>
        <row r="113">
          <cell r="B113">
            <v>2018111</v>
          </cell>
        </row>
        <row r="114">
          <cell r="B114">
            <v>2018112</v>
          </cell>
        </row>
        <row r="115">
          <cell r="B115">
            <v>2018113</v>
          </cell>
        </row>
        <row r="116">
          <cell r="B116">
            <v>2018114</v>
          </cell>
        </row>
        <row r="117">
          <cell r="B117">
            <v>2018115</v>
          </cell>
        </row>
        <row r="118">
          <cell r="B118">
            <v>2018116</v>
          </cell>
        </row>
        <row r="119">
          <cell r="B119">
            <v>2018117</v>
          </cell>
        </row>
        <row r="120">
          <cell r="B120">
            <v>2018118</v>
          </cell>
        </row>
        <row r="121">
          <cell r="B121">
            <v>2018119</v>
          </cell>
        </row>
        <row r="122">
          <cell r="B122">
            <v>2018120</v>
          </cell>
        </row>
        <row r="123">
          <cell r="B123">
            <v>2018121</v>
          </cell>
        </row>
        <row r="124">
          <cell r="B124">
            <v>2018122</v>
          </cell>
        </row>
        <row r="125">
          <cell r="B125">
            <v>2018123</v>
          </cell>
        </row>
        <row r="126">
          <cell r="B126">
            <v>2018124</v>
          </cell>
        </row>
        <row r="127">
          <cell r="B127">
            <v>2018125</v>
          </cell>
        </row>
        <row r="128">
          <cell r="B128">
            <v>2018126</v>
          </cell>
        </row>
        <row r="129">
          <cell r="B129">
            <v>2018127</v>
          </cell>
        </row>
        <row r="130">
          <cell r="B130">
            <v>2018128</v>
          </cell>
        </row>
        <row r="131">
          <cell r="B131">
            <v>2018129</v>
          </cell>
        </row>
        <row r="132">
          <cell r="B132">
            <v>2018130</v>
          </cell>
        </row>
        <row r="133">
          <cell r="B133">
            <v>2018131</v>
          </cell>
        </row>
        <row r="134">
          <cell r="B134">
            <v>2018132</v>
          </cell>
        </row>
        <row r="135">
          <cell r="B135">
            <v>2018133</v>
          </cell>
        </row>
        <row r="136">
          <cell r="B136">
            <v>2018134</v>
          </cell>
        </row>
        <row r="137">
          <cell r="B137">
            <v>2018135</v>
          </cell>
        </row>
        <row r="138">
          <cell r="B138">
            <v>2018136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1">
      <selection activeCell="G18" sqref="G18"/>
    </sheetView>
  </sheetViews>
  <sheetFormatPr defaultColWidth="9.00390625" defaultRowHeight="14.25"/>
  <cols>
    <col min="1" max="5" width="15.25390625" style="0" customWidth="1"/>
  </cols>
  <sheetData>
    <row r="1" ht="21.75" customHeight="1">
      <c r="A1" t="s">
        <v>0</v>
      </c>
    </row>
    <row r="2" spans="1:12" ht="21.75" customHeight="1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</row>
    <row r="3" spans="1:5" ht="21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ht="21.75" customHeight="1">
      <c r="A4" s="5">
        <f>'[1]报名表(编准考证)'!B3</f>
        <v>2018001</v>
      </c>
      <c r="B4" s="6" t="s">
        <v>7</v>
      </c>
      <c r="C4" s="6" t="s">
        <v>8</v>
      </c>
      <c r="D4" s="7">
        <v>71.33333333333333</v>
      </c>
      <c r="E4" s="4"/>
    </row>
    <row r="5" spans="1:5" ht="21.75" customHeight="1">
      <c r="A5" s="5">
        <f>'[1]报名表(编准考证)'!B4</f>
        <v>2018002</v>
      </c>
      <c r="B5" s="6" t="s">
        <v>7</v>
      </c>
      <c r="C5" s="6" t="s">
        <v>8</v>
      </c>
      <c r="D5" s="7">
        <v>35.333333333333336</v>
      </c>
      <c r="E5" s="4"/>
    </row>
    <row r="6" spans="1:5" ht="21.75" customHeight="1">
      <c r="A6" s="5">
        <f>'[1]报名表(编准考证)'!B5</f>
        <v>2018003</v>
      </c>
      <c r="B6" s="6" t="s">
        <v>7</v>
      </c>
      <c r="C6" s="6" t="s">
        <v>8</v>
      </c>
      <c r="D6" s="7">
        <v>0</v>
      </c>
      <c r="E6" s="4" t="s">
        <v>9</v>
      </c>
    </row>
    <row r="7" spans="1:5" ht="21.75" customHeight="1">
      <c r="A7" s="5">
        <f>'[1]报名表(编准考证)'!B6</f>
        <v>2018004</v>
      </c>
      <c r="B7" s="6" t="s">
        <v>7</v>
      </c>
      <c r="C7" s="9" t="s">
        <v>10</v>
      </c>
      <c r="D7" s="7">
        <v>70.33333333333333</v>
      </c>
      <c r="E7" s="4"/>
    </row>
    <row r="8" spans="1:5" ht="21.75" customHeight="1">
      <c r="A8" s="5">
        <f>'[1]报名表(编准考证)'!B7</f>
        <v>2018005</v>
      </c>
      <c r="B8" s="6" t="s">
        <v>7</v>
      </c>
      <c r="C8" s="9" t="s">
        <v>10</v>
      </c>
      <c r="D8" s="7">
        <v>71.33333333333333</v>
      </c>
      <c r="E8" s="4"/>
    </row>
    <row r="9" spans="1:5" ht="21.75" customHeight="1">
      <c r="A9" s="5">
        <f>'[1]报名表(编准考证)'!B8</f>
        <v>2018006</v>
      </c>
      <c r="B9" s="6" t="s">
        <v>7</v>
      </c>
      <c r="C9" s="9" t="s">
        <v>10</v>
      </c>
      <c r="D9" s="7">
        <v>70.66666666666667</v>
      </c>
      <c r="E9" s="4"/>
    </row>
    <row r="10" spans="1:5" ht="21.75" customHeight="1">
      <c r="A10" s="5">
        <f>'[1]报名表(编准考证)'!B9</f>
        <v>2018007</v>
      </c>
      <c r="B10" s="6" t="s">
        <v>11</v>
      </c>
      <c r="C10" s="6" t="s">
        <v>12</v>
      </c>
      <c r="D10" s="7">
        <v>71.66666666666667</v>
      </c>
      <c r="E10" s="4"/>
    </row>
    <row r="11" spans="1:5" ht="21.75" customHeight="1">
      <c r="A11" s="5">
        <f>'[1]报名表(编准考证)'!B10</f>
        <v>2018008</v>
      </c>
      <c r="B11" s="6" t="s">
        <v>11</v>
      </c>
      <c r="C11" s="6" t="s">
        <v>12</v>
      </c>
      <c r="D11" s="7">
        <v>74</v>
      </c>
      <c r="E11" s="4"/>
    </row>
    <row r="12" spans="1:5" ht="21.75" customHeight="1">
      <c r="A12" s="5">
        <f>'[1]报名表(编准考证)'!B11</f>
        <v>2018009</v>
      </c>
      <c r="B12" s="6" t="s">
        <v>11</v>
      </c>
      <c r="C12" s="6" t="s">
        <v>12</v>
      </c>
      <c r="D12" s="7">
        <v>71.33333333333333</v>
      </c>
      <c r="E12" s="4"/>
    </row>
    <row r="13" spans="1:5" ht="21.75" customHeight="1">
      <c r="A13" s="5">
        <f>'[1]报名表(编准考证)'!B12</f>
        <v>2018010</v>
      </c>
      <c r="B13" s="6" t="s">
        <v>11</v>
      </c>
      <c r="C13" s="6" t="s">
        <v>13</v>
      </c>
      <c r="D13" s="7">
        <v>0</v>
      </c>
      <c r="E13" s="4" t="s">
        <v>9</v>
      </c>
    </row>
    <row r="14" spans="1:5" ht="21.75" customHeight="1">
      <c r="A14" s="5">
        <f>'[1]报名表(编准考证)'!B13</f>
        <v>2018011</v>
      </c>
      <c r="B14" s="6" t="s">
        <v>14</v>
      </c>
      <c r="C14" s="10" t="s">
        <v>15</v>
      </c>
      <c r="D14" s="7">
        <v>77.33333333333333</v>
      </c>
      <c r="E14" s="4"/>
    </row>
    <row r="15" spans="1:5" ht="21.75" customHeight="1">
      <c r="A15" s="5">
        <f>'[1]报名表(编准考证)'!B14</f>
        <v>2018012</v>
      </c>
      <c r="B15" s="6" t="s">
        <v>14</v>
      </c>
      <c r="C15" s="6" t="s">
        <v>15</v>
      </c>
      <c r="D15" s="7">
        <v>73.66666666666667</v>
      </c>
      <c r="E15" s="4"/>
    </row>
    <row r="16" spans="1:5" ht="21.75" customHeight="1">
      <c r="A16" s="5">
        <f>'[1]报名表(编准考证)'!B15</f>
        <v>2018013</v>
      </c>
      <c r="B16" s="6" t="s">
        <v>14</v>
      </c>
      <c r="C16" s="6" t="s">
        <v>15</v>
      </c>
      <c r="D16" s="7">
        <v>74.33333333333333</v>
      </c>
      <c r="E16" s="4"/>
    </row>
    <row r="17" spans="1:5" ht="21.75" customHeight="1">
      <c r="A17" s="5">
        <f>'[1]报名表(编准考证)'!B16</f>
        <v>2018014</v>
      </c>
      <c r="B17" s="6" t="s">
        <v>14</v>
      </c>
      <c r="C17" s="6" t="s">
        <v>15</v>
      </c>
      <c r="D17" s="7">
        <v>69.66666666666667</v>
      </c>
      <c r="E17" s="4"/>
    </row>
    <row r="18" spans="1:5" ht="21.75" customHeight="1">
      <c r="A18" s="5">
        <f>'[1]报名表(编准考证)'!B17</f>
        <v>2018015</v>
      </c>
      <c r="B18" s="6" t="s">
        <v>14</v>
      </c>
      <c r="C18" s="6" t="s">
        <v>15</v>
      </c>
      <c r="D18" s="7">
        <v>66.66666666666667</v>
      </c>
      <c r="E18" s="4"/>
    </row>
    <row r="19" spans="1:5" ht="21.75" customHeight="1">
      <c r="A19" s="5">
        <f>'[1]报名表(编准考证)'!B18</f>
        <v>2018016</v>
      </c>
      <c r="B19" s="6" t="s">
        <v>14</v>
      </c>
      <c r="C19" s="6" t="s">
        <v>15</v>
      </c>
      <c r="D19" s="7">
        <v>69.66666666666667</v>
      </c>
      <c r="E19" s="4"/>
    </row>
    <row r="20" spans="1:5" ht="21.75" customHeight="1">
      <c r="A20" s="5">
        <f>'[1]报名表(编准考证)'!B19</f>
        <v>2018017</v>
      </c>
      <c r="B20" s="6" t="s">
        <v>14</v>
      </c>
      <c r="C20" s="6" t="s">
        <v>15</v>
      </c>
      <c r="D20" s="7">
        <v>75</v>
      </c>
      <c r="E20" s="4"/>
    </row>
    <row r="21" spans="1:5" ht="21.75" customHeight="1">
      <c r="A21" s="5">
        <f>'[1]报名表(编准考证)'!B20</f>
        <v>2018018</v>
      </c>
      <c r="B21" s="6" t="s">
        <v>14</v>
      </c>
      <c r="C21" s="6" t="s">
        <v>16</v>
      </c>
      <c r="D21" s="7">
        <v>71.33333333333333</v>
      </c>
      <c r="E21" s="4"/>
    </row>
    <row r="22" spans="1:5" ht="21.75" customHeight="1">
      <c r="A22" s="5">
        <f>'[1]报名表(编准考证)'!B21</f>
        <v>2018019</v>
      </c>
      <c r="B22" s="6" t="s">
        <v>14</v>
      </c>
      <c r="C22" s="6" t="s">
        <v>16</v>
      </c>
      <c r="D22" s="7">
        <v>70.66666666666667</v>
      </c>
      <c r="E22" s="4"/>
    </row>
    <row r="23" spans="1:5" ht="21.75" customHeight="1">
      <c r="A23" s="5">
        <f>'[1]报名表(编准考证)'!B22</f>
        <v>2018020</v>
      </c>
      <c r="B23" s="6" t="s">
        <v>14</v>
      </c>
      <c r="C23" s="6" t="s">
        <v>16</v>
      </c>
      <c r="D23" s="7">
        <v>70.66666666666667</v>
      </c>
      <c r="E23" s="4"/>
    </row>
    <row r="24" spans="1:5" ht="21.75" customHeight="1">
      <c r="A24" s="5">
        <f>'[1]报名表(编准考证)'!B23</f>
        <v>2018021</v>
      </c>
      <c r="B24" s="6" t="s">
        <v>14</v>
      </c>
      <c r="C24" s="6" t="s">
        <v>17</v>
      </c>
      <c r="D24" s="7">
        <v>72</v>
      </c>
      <c r="E24" s="4"/>
    </row>
    <row r="25" spans="1:5" ht="21.75" customHeight="1">
      <c r="A25" s="5">
        <f>'[1]报名表(编准考证)'!B24</f>
        <v>2018022</v>
      </c>
      <c r="B25" s="6" t="s">
        <v>14</v>
      </c>
      <c r="C25" s="6" t="s">
        <v>17</v>
      </c>
      <c r="D25" s="7">
        <v>71.33333333333333</v>
      </c>
      <c r="E25" s="4"/>
    </row>
    <row r="26" spans="1:5" ht="21.75" customHeight="1">
      <c r="A26" s="5">
        <f>'[1]报名表(编准考证)'!B25</f>
        <v>2018023</v>
      </c>
      <c r="B26" s="6" t="s">
        <v>14</v>
      </c>
      <c r="C26" s="6" t="s">
        <v>17</v>
      </c>
      <c r="D26" s="7">
        <v>73</v>
      </c>
      <c r="E26" s="4"/>
    </row>
    <row r="27" spans="1:5" ht="21.75" customHeight="1">
      <c r="A27" s="5">
        <f>'[1]报名表(编准考证)'!B26</f>
        <v>2018024</v>
      </c>
      <c r="B27" s="12" t="s">
        <v>18</v>
      </c>
      <c r="C27" s="6" t="s">
        <v>19</v>
      </c>
      <c r="D27" s="7">
        <v>73</v>
      </c>
      <c r="E27" s="4"/>
    </row>
    <row r="28" spans="1:5" ht="21.75" customHeight="1">
      <c r="A28" s="5">
        <f>'[1]报名表(编准考证)'!B27</f>
        <v>2018025</v>
      </c>
      <c r="B28" s="12" t="s">
        <v>18</v>
      </c>
      <c r="C28" s="6" t="s">
        <v>19</v>
      </c>
      <c r="D28" s="7">
        <v>0</v>
      </c>
      <c r="E28" s="4" t="s">
        <v>9</v>
      </c>
    </row>
    <row r="29" spans="1:5" ht="21.75" customHeight="1">
      <c r="A29" s="5">
        <f>'[1]报名表(编准考证)'!B28</f>
        <v>2018026</v>
      </c>
      <c r="B29" s="6" t="s">
        <v>18</v>
      </c>
      <c r="C29" s="6" t="s">
        <v>19</v>
      </c>
      <c r="D29" s="7">
        <v>74.66666666666667</v>
      </c>
      <c r="E29" s="4"/>
    </row>
    <row r="30" spans="1:5" ht="21.75" customHeight="1">
      <c r="A30" s="5">
        <f>'[1]报名表(编准考证)'!B29</f>
        <v>2018027</v>
      </c>
      <c r="B30" s="6" t="s">
        <v>18</v>
      </c>
      <c r="C30" s="6" t="s">
        <v>19</v>
      </c>
      <c r="D30" s="7">
        <v>0</v>
      </c>
      <c r="E30" s="4" t="s">
        <v>9</v>
      </c>
    </row>
    <row r="31" spans="1:5" ht="21.75" customHeight="1">
      <c r="A31" s="5">
        <f>'[1]报名表(编准考证)'!B30</f>
        <v>2018028</v>
      </c>
      <c r="B31" s="6" t="s">
        <v>18</v>
      </c>
      <c r="C31" s="6" t="s">
        <v>19</v>
      </c>
      <c r="D31" s="7">
        <v>81.33333333333333</v>
      </c>
      <c r="E31" s="4"/>
    </row>
    <row r="32" spans="1:5" ht="21.75" customHeight="1">
      <c r="A32" s="5">
        <f>'[1]报名表(编准考证)'!B31</f>
        <v>2018029</v>
      </c>
      <c r="B32" s="6" t="s">
        <v>18</v>
      </c>
      <c r="C32" s="6" t="s">
        <v>19</v>
      </c>
      <c r="D32" s="7">
        <v>74.66666666666667</v>
      </c>
      <c r="E32" s="4"/>
    </row>
    <row r="33" spans="1:5" ht="21.75" customHeight="1">
      <c r="A33" s="5">
        <f>'[1]报名表(编准考证)'!B32</f>
        <v>2018030</v>
      </c>
      <c r="B33" s="6" t="s">
        <v>18</v>
      </c>
      <c r="C33" s="6" t="s">
        <v>19</v>
      </c>
      <c r="D33" s="7">
        <v>80</v>
      </c>
      <c r="E33" s="4"/>
    </row>
    <row r="34" spans="1:5" ht="21.75" customHeight="1">
      <c r="A34" s="5">
        <f>'[1]报名表(编准考证)'!B33</f>
        <v>2018031</v>
      </c>
      <c r="B34" s="6" t="s">
        <v>18</v>
      </c>
      <c r="C34" s="6" t="s">
        <v>19</v>
      </c>
      <c r="D34" s="7">
        <v>74.33333333333333</v>
      </c>
      <c r="E34" s="4"/>
    </row>
    <row r="35" spans="1:5" ht="21.75" customHeight="1">
      <c r="A35" s="5">
        <f>'[1]报名表(编准考证)'!B34</f>
        <v>2018032</v>
      </c>
      <c r="B35" s="6" t="s">
        <v>18</v>
      </c>
      <c r="C35" s="6" t="s">
        <v>19</v>
      </c>
      <c r="D35" s="7">
        <v>77</v>
      </c>
      <c r="E35" s="4"/>
    </row>
    <row r="36" spans="1:5" ht="21.75" customHeight="1">
      <c r="A36" s="5">
        <f>'[1]报名表(编准考证)'!B35</f>
        <v>2018033</v>
      </c>
      <c r="B36" s="6" t="s">
        <v>18</v>
      </c>
      <c r="C36" s="6" t="s">
        <v>19</v>
      </c>
      <c r="D36" s="7">
        <v>74.33333333333333</v>
      </c>
      <c r="E36" s="4"/>
    </row>
    <row r="37" spans="1:5" ht="21.75" customHeight="1">
      <c r="A37" s="5">
        <f>'[1]报名表(编准考证)'!B36</f>
        <v>2018034</v>
      </c>
      <c r="B37" s="6" t="s">
        <v>18</v>
      </c>
      <c r="C37" s="6" t="s">
        <v>19</v>
      </c>
      <c r="D37" s="7">
        <v>76.33333333333333</v>
      </c>
      <c r="E37" s="4"/>
    </row>
    <row r="38" spans="1:5" ht="21.75" customHeight="1">
      <c r="A38" s="5">
        <f>'[1]报名表(编准考证)'!B37</f>
        <v>2018035</v>
      </c>
      <c r="B38" s="6" t="s">
        <v>18</v>
      </c>
      <c r="C38" s="6" t="s">
        <v>19</v>
      </c>
      <c r="D38" s="7">
        <v>74.33333333333333</v>
      </c>
      <c r="E38" s="4"/>
    </row>
    <row r="39" spans="1:5" ht="21.75" customHeight="1">
      <c r="A39" s="5">
        <f>'[1]报名表(编准考证)'!B38</f>
        <v>2018036</v>
      </c>
      <c r="B39" s="6" t="s">
        <v>18</v>
      </c>
      <c r="C39" s="6" t="s">
        <v>19</v>
      </c>
      <c r="D39" s="7">
        <v>76</v>
      </c>
      <c r="E39" s="4"/>
    </row>
    <row r="40" spans="1:5" ht="21.75" customHeight="1">
      <c r="A40" s="5">
        <f>'[1]报名表(编准考证)'!B39</f>
        <v>2018037</v>
      </c>
      <c r="B40" s="6" t="s">
        <v>18</v>
      </c>
      <c r="C40" s="6" t="s">
        <v>19</v>
      </c>
      <c r="D40" s="7">
        <v>0</v>
      </c>
      <c r="E40" s="4" t="s">
        <v>9</v>
      </c>
    </row>
    <row r="41" spans="1:5" ht="21.75" customHeight="1">
      <c r="A41" s="5">
        <f>'[1]报名表(编准考证)'!B40</f>
        <v>2018038</v>
      </c>
      <c r="B41" s="6" t="s">
        <v>18</v>
      </c>
      <c r="C41" s="10" t="s">
        <v>20</v>
      </c>
      <c r="D41" s="7">
        <v>72.33333333333333</v>
      </c>
      <c r="E41" s="4"/>
    </row>
    <row r="42" spans="1:5" ht="21.75" customHeight="1">
      <c r="A42" s="5">
        <f>'[1]报名表(编准考证)'!B41</f>
        <v>2018039</v>
      </c>
      <c r="B42" s="12" t="s">
        <v>18</v>
      </c>
      <c r="C42" s="10" t="s">
        <v>20</v>
      </c>
      <c r="D42" s="7">
        <v>73</v>
      </c>
      <c r="E42" s="4"/>
    </row>
    <row r="43" spans="1:5" ht="21.75" customHeight="1">
      <c r="A43" s="5">
        <f>'[1]报名表(编准考证)'!B42</f>
        <v>2018040</v>
      </c>
      <c r="B43" s="6" t="s">
        <v>18</v>
      </c>
      <c r="C43" s="6" t="s">
        <v>20</v>
      </c>
      <c r="D43" s="7">
        <v>0</v>
      </c>
      <c r="E43" s="4" t="s">
        <v>9</v>
      </c>
    </row>
    <row r="44" spans="1:5" ht="21.75" customHeight="1">
      <c r="A44" s="5">
        <f>'[1]报名表(编准考证)'!B43</f>
        <v>2018041</v>
      </c>
      <c r="B44" s="6" t="s">
        <v>18</v>
      </c>
      <c r="C44" s="6" t="s">
        <v>20</v>
      </c>
      <c r="D44" s="7">
        <v>0</v>
      </c>
      <c r="E44" s="4" t="s">
        <v>9</v>
      </c>
    </row>
    <row r="45" spans="1:5" ht="21.75" customHeight="1">
      <c r="A45" s="5">
        <f>'[1]报名表(编准考证)'!B44</f>
        <v>2018042</v>
      </c>
      <c r="B45" s="6" t="s">
        <v>18</v>
      </c>
      <c r="C45" s="6" t="s">
        <v>20</v>
      </c>
      <c r="D45" s="7">
        <v>74.66666666666667</v>
      </c>
      <c r="E45" s="4"/>
    </row>
    <row r="46" spans="1:5" ht="21.75" customHeight="1">
      <c r="A46" s="5">
        <f>'[1]报名表(编准考证)'!B45</f>
        <v>2018043</v>
      </c>
      <c r="B46" s="6" t="s">
        <v>18</v>
      </c>
      <c r="C46" s="6" t="s">
        <v>20</v>
      </c>
      <c r="D46" s="7">
        <v>0</v>
      </c>
      <c r="E46" s="4" t="s">
        <v>9</v>
      </c>
    </row>
    <row r="47" spans="1:5" ht="21.75" customHeight="1">
      <c r="A47" s="5">
        <f>'[1]报名表(编准考证)'!B46</f>
        <v>2018044</v>
      </c>
      <c r="B47" s="6" t="s">
        <v>18</v>
      </c>
      <c r="C47" s="6" t="s">
        <v>20</v>
      </c>
      <c r="D47" s="7">
        <v>79.33333333333333</v>
      </c>
      <c r="E47" s="4"/>
    </row>
    <row r="48" spans="1:5" ht="21.75" customHeight="1">
      <c r="A48" s="5">
        <f>'[1]报名表(编准考证)'!B47</f>
        <v>2018045</v>
      </c>
      <c r="B48" s="6" t="s">
        <v>18</v>
      </c>
      <c r="C48" s="6" t="s">
        <v>20</v>
      </c>
      <c r="D48" s="7">
        <v>0</v>
      </c>
      <c r="E48" s="4" t="s">
        <v>9</v>
      </c>
    </row>
    <row r="49" spans="1:5" ht="21.75" customHeight="1">
      <c r="A49" s="5">
        <f>'[1]报名表(编准考证)'!B48</f>
        <v>2018046</v>
      </c>
      <c r="B49" s="6" t="s">
        <v>18</v>
      </c>
      <c r="C49" s="6" t="s">
        <v>20</v>
      </c>
      <c r="D49" s="7">
        <v>78.33333333333333</v>
      </c>
      <c r="E49" s="4"/>
    </row>
    <row r="50" spans="1:5" ht="21.75" customHeight="1">
      <c r="A50" s="5">
        <f>'[1]报名表(编准考证)'!B49</f>
        <v>2018047</v>
      </c>
      <c r="B50" s="6" t="s">
        <v>18</v>
      </c>
      <c r="C50" s="6" t="s">
        <v>20</v>
      </c>
      <c r="D50" s="7">
        <v>0</v>
      </c>
      <c r="E50" s="4" t="s">
        <v>9</v>
      </c>
    </row>
    <row r="51" spans="1:5" ht="21.75" customHeight="1">
      <c r="A51" s="5">
        <f>'[1]报名表(编准考证)'!B50</f>
        <v>2018048</v>
      </c>
      <c r="B51" s="6" t="s">
        <v>21</v>
      </c>
      <c r="C51" s="6" t="s">
        <v>22</v>
      </c>
      <c r="D51" s="7">
        <v>71</v>
      </c>
      <c r="E51" s="4"/>
    </row>
    <row r="52" spans="1:5" ht="21.75" customHeight="1">
      <c r="A52" s="5">
        <f>'[1]报名表(编准考证)'!B51</f>
        <v>2018049</v>
      </c>
      <c r="B52" s="6" t="s">
        <v>21</v>
      </c>
      <c r="C52" s="6" t="s">
        <v>22</v>
      </c>
      <c r="D52" s="7">
        <v>71.33333333333333</v>
      </c>
      <c r="E52" s="4"/>
    </row>
    <row r="53" spans="1:5" ht="21.75" customHeight="1">
      <c r="A53" s="5">
        <f>'[1]报名表(编准考证)'!B52</f>
        <v>2018050</v>
      </c>
      <c r="B53" s="6" t="s">
        <v>21</v>
      </c>
      <c r="C53" s="6" t="s">
        <v>22</v>
      </c>
      <c r="D53" s="7">
        <v>69.66666666666667</v>
      </c>
      <c r="E53" s="4"/>
    </row>
    <row r="54" spans="1:5" ht="21.75" customHeight="1">
      <c r="A54" s="5">
        <f>'[1]报名表(编准考证)'!B53</f>
        <v>2018051</v>
      </c>
      <c r="B54" s="6" t="s">
        <v>23</v>
      </c>
      <c r="C54" s="6" t="s">
        <v>17</v>
      </c>
      <c r="D54" s="7">
        <v>71</v>
      </c>
      <c r="E54" s="4"/>
    </row>
    <row r="55" spans="1:5" ht="21.75" customHeight="1">
      <c r="A55" s="5">
        <f>'[1]报名表(编准考证)'!B54</f>
        <v>2018052</v>
      </c>
      <c r="B55" s="11" t="s">
        <v>23</v>
      </c>
      <c r="C55" s="6" t="s">
        <v>17</v>
      </c>
      <c r="D55" s="7">
        <v>74.33333333333333</v>
      </c>
      <c r="E55" s="4"/>
    </row>
    <row r="56" spans="1:5" ht="21.75" customHeight="1">
      <c r="A56" s="5">
        <f>'[1]报名表(编准考证)'!B55</f>
        <v>2018053</v>
      </c>
      <c r="B56" s="6" t="s">
        <v>23</v>
      </c>
      <c r="C56" s="6" t="s">
        <v>17</v>
      </c>
      <c r="D56" s="7">
        <v>71</v>
      </c>
      <c r="E56" s="4"/>
    </row>
    <row r="57" spans="1:5" ht="21.75" customHeight="1">
      <c r="A57" s="5">
        <f>'[1]报名表(编准考证)'!B56</f>
        <v>2018054</v>
      </c>
      <c r="B57" s="6" t="s">
        <v>23</v>
      </c>
      <c r="C57" s="6" t="s">
        <v>17</v>
      </c>
      <c r="D57" s="7">
        <v>71</v>
      </c>
      <c r="E57" s="4"/>
    </row>
    <row r="58" spans="1:5" ht="21.75" customHeight="1">
      <c r="A58" s="5">
        <f>'[1]报名表(编准考证)'!B57</f>
        <v>2018055</v>
      </c>
      <c r="B58" s="6" t="s">
        <v>23</v>
      </c>
      <c r="C58" s="6" t="s">
        <v>17</v>
      </c>
      <c r="D58" s="7">
        <v>73</v>
      </c>
      <c r="E58" s="4"/>
    </row>
    <row r="59" spans="1:5" ht="21.75" customHeight="1">
      <c r="A59" s="5">
        <f>'[1]报名表(编准考证)'!B58</f>
        <v>2018056</v>
      </c>
      <c r="B59" s="6" t="s">
        <v>23</v>
      </c>
      <c r="C59" s="6" t="s">
        <v>17</v>
      </c>
      <c r="D59" s="7">
        <v>70.66666666666667</v>
      </c>
      <c r="E59" s="4"/>
    </row>
    <row r="60" spans="1:5" ht="21.75" customHeight="1">
      <c r="A60" s="5">
        <f>'[1]报名表(编准考证)'!B59</f>
        <v>2018057</v>
      </c>
      <c r="B60" s="6" t="s">
        <v>23</v>
      </c>
      <c r="C60" s="6" t="s">
        <v>17</v>
      </c>
      <c r="D60" s="7">
        <v>73.33333333333333</v>
      </c>
      <c r="E60" s="4"/>
    </row>
    <row r="61" spans="1:5" ht="21.75" customHeight="1">
      <c r="A61" s="5">
        <f>'[1]报名表(编准考证)'!B60</f>
        <v>2018058</v>
      </c>
      <c r="B61" s="6" t="s">
        <v>23</v>
      </c>
      <c r="C61" s="6" t="s">
        <v>17</v>
      </c>
      <c r="D61" s="7">
        <v>72</v>
      </c>
      <c r="E61" s="4"/>
    </row>
    <row r="62" spans="1:5" ht="21.75" customHeight="1">
      <c r="A62" s="5">
        <f>'[1]报名表(编准考证)'!B61</f>
        <v>2018059</v>
      </c>
      <c r="B62" s="6" t="s">
        <v>23</v>
      </c>
      <c r="C62" s="6" t="s">
        <v>17</v>
      </c>
      <c r="D62" s="7">
        <v>71.66666666666667</v>
      </c>
      <c r="E62" s="4"/>
    </row>
    <row r="63" spans="1:5" ht="21.75" customHeight="1">
      <c r="A63" s="5">
        <f>'[1]报名表(编准考证)'!B62</f>
        <v>2018060</v>
      </c>
      <c r="B63" s="6" t="s">
        <v>23</v>
      </c>
      <c r="C63" s="6" t="s">
        <v>17</v>
      </c>
      <c r="D63" s="7">
        <v>71.66666666666667</v>
      </c>
      <c r="E63" s="4"/>
    </row>
    <row r="64" spans="1:5" ht="21.75" customHeight="1">
      <c r="A64" s="5">
        <f>'[1]报名表(编准考证)'!B63</f>
        <v>2018061</v>
      </c>
      <c r="B64" s="6" t="s">
        <v>23</v>
      </c>
      <c r="C64" s="6" t="s">
        <v>17</v>
      </c>
      <c r="D64" s="7">
        <v>67.33333333333333</v>
      </c>
      <c r="E64" s="4"/>
    </row>
    <row r="65" spans="1:5" ht="21.75" customHeight="1">
      <c r="A65" s="5">
        <f>'[1]报名表(编准考证)'!B64</f>
        <v>2018062</v>
      </c>
      <c r="B65" s="6" t="s">
        <v>23</v>
      </c>
      <c r="C65" s="6" t="s">
        <v>17</v>
      </c>
      <c r="D65" s="7">
        <v>71.33333333333333</v>
      </c>
      <c r="E65" s="4"/>
    </row>
    <row r="66" spans="1:5" ht="21.75" customHeight="1">
      <c r="A66" s="5">
        <f>'[1]报名表(编准考证)'!B65</f>
        <v>2018063</v>
      </c>
      <c r="B66" s="6" t="s">
        <v>23</v>
      </c>
      <c r="C66" s="6" t="s">
        <v>17</v>
      </c>
      <c r="D66" s="7">
        <v>0</v>
      </c>
      <c r="E66" s="4" t="s">
        <v>9</v>
      </c>
    </row>
    <row r="67" spans="1:5" ht="21.75" customHeight="1">
      <c r="A67" s="5">
        <f>'[1]报名表(编准考证)'!B66</f>
        <v>2018064</v>
      </c>
      <c r="B67" s="6" t="s">
        <v>23</v>
      </c>
      <c r="C67" s="6" t="s">
        <v>17</v>
      </c>
      <c r="D67" s="7">
        <v>73</v>
      </c>
      <c r="E67" s="4"/>
    </row>
    <row r="68" spans="1:5" ht="21.75" customHeight="1">
      <c r="A68" s="5">
        <f>'[1]报名表(编准考证)'!B67</f>
        <v>2018065</v>
      </c>
      <c r="B68" s="6" t="s">
        <v>23</v>
      </c>
      <c r="C68" s="6" t="s">
        <v>17</v>
      </c>
      <c r="D68" s="7">
        <v>71.66666666666667</v>
      </c>
      <c r="E68" s="4"/>
    </row>
    <row r="69" spans="1:5" ht="21.75" customHeight="1">
      <c r="A69" s="5">
        <f>'[1]报名表(编准考证)'!B68</f>
        <v>2018066</v>
      </c>
      <c r="B69" s="6" t="s">
        <v>23</v>
      </c>
      <c r="C69" s="6" t="s">
        <v>17</v>
      </c>
      <c r="D69" s="7">
        <v>73.66666666666667</v>
      </c>
      <c r="E69" s="4"/>
    </row>
    <row r="70" spans="1:5" ht="21.75" customHeight="1">
      <c r="A70" s="5">
        <f>'[1]报名表(编准考证)'!B69</f>
        <v>2018067</v>
      </c>
      <c r="B70" s="6" t="s">
        <v>24</v>
      </c>
      <c r="C70" s="6" t="s">
        <v>25</v>
      </c>
      <c r="D70" s="7">
        <v>71</v>
      </c>
      <c r="E70" s="4"/>
    </row>
    <row r="71" spans="1:5" ht="21.75" customHeight="1">
      <c r="A71" s="5">
        <f>'[1]报名表(编准考证)'!B70</f>
        <v>2018068</v>
      </c>
      <c r="B71" s="6" t="s">
        <v>24</v>
      </c>
      <c r="C71" s="6" t="s">
        <v>25</v>
      </c>
      <c r="D71" s="7">
        <v>74.33333333333333</v>
      </c>
      <c r="E71" s="4"/>
    </row>
    <row r="72" spans="1:5" ht="21.75" customHeight="1">
      <c r="A72" s="5">
        <f>'[1]报名表(编准考证)'!B71</f>
        <v>2018069</v>
      </c>
      <c r="B72" s="6" t="s">
        <v>24</v>
      </c>
      <c r="C72" s="6" t="s">
        <v>25</v>
      </c>
      <c r="D72" s="7">
        <v>71</v>
      </c>
      <c r="E72" s="4"/>
    </row>
    <row r="73" spans="1:5" ht="21.75" customHeight="1">
      <c r="A73" s="5">
        <f>'[1]报名表(编准考证)'!B72</f>
        <v>2018070</v>
      </c>
      <c r="B73" s="6" t="s">
        <v>24</v>
      </c>
      <c r="C73" s="6" t="s">
        <v>25</v>
      </c>
      <c r="D73" s="7">
        <v>0</v>
      </c>
      <c r="E73" s="4" t="s">
        <v>9</v>
      </c>
    </row>
    <row r="74" spans="1:5" ht="21.75" customHeight="1">
      <c r="A74" s="5">
        <f>'[1]报名表(编准考证)'!B73</f>
        <v>2018071</v>
      </c>
      <c r="B74" s="6" t="s">
        <v>24</v>
      </c>
      <c r="C74" s="6" t="s">
        <v>25</v>
      </c>
      <c r="D74" s="7">
        <v>71.66666666666667</v>
      </c>
      <c r="E74" s="4"/>
    </row>
    <row r="75" spans="1:5" ht="21.75" customHeight="1">
      <c r="A75" s="5">
        <f>'[1]报名表(编准考证)'!B74</f>
        <v>2018072</v>
      </c>
      <c r="B75" s="6" t="s">
        <v>24</v>
      </c>
      <c r="C75" s="6" t="s">
        <v>17</v>
      </c>
      <c r="D75" s="7">
        <v>71.66666666666667</v>
      </c>
      <c r="E75" s="4"/>
    </row>
    <row r="76" spans="1:5" ht="21.75" customHeight="1">
      <c r="A76" s="5">
        <f>'[1]报名表(编准考证)'!B75</f>
        <v>2018073</v>
      </c>
      <c r="B76" s="6" t="s">
        <v>24</v>
      </c>
      <c r="C76" s="6" t="s">
        <v>17</v>
      </c>
      <c r="D76" s="7">
        <v>71</v>
      </c>
      <c r="E76" s="4"/>
    </row>
    <row r="77" spans="1:5" ht="21.75" customHeight="1">
      <c r="A77" s="5">
        <f>'[1]报名表(编准考证)'!B76</f>
        <v>2018074</v>
      </c>
      <c r="B77" s="6" t="s">
        <v>24</v>
      </c>
      <c r="C77" s="6" t="s">
        <v>17</v>
      </c>
      <c r="D77" s="7">
        <v>70</v>
      </c>
      <c r="E77" s="4"/>
    </row>
    <row r="78" spans="1:5" ht="21.75" customHeight="1">
      <c r="A78" s="5">
        <f>'[1]报名表(编准考证)'!B77</f>
        <v>2018075</v>
      </c>
      <c r="B78" s="6" t="s">
        <v>24</v>
      </c>
      <c r="C78" s="6" t="s">
        <v>17</v>
      </c>
      <c r="D78" s="7">
        <v>72.66666666666667</v>
      </c>
      <c r="E78" s="4"/>
    </row>
    <row r="79" spans="1:5" ht="21.75" customHeight="1">
      <c r="A79" s="5">
        <f>'[1]报名表(编准考证)'!B78</f>
        <v>2018076</v>
      </c>
      <c r="B79" s="6" t="s">
        <v>24</v>
      </c>
      <c r="C79" s="6" t="s">
        <v>17</v>
      </c>
      <c r="D79" s="7">
        <v>73</v>
      </c>
      <c r="E79" s="4"/>
    </row>
    <row r="80" spans="1:5" ht="21.75" customHeight="1">
      <c r="A80" s="5">
        <f>'[1]报名表(编准考证)'!B79</f>
        <v>2018077</v>
      </c>
      <c r="B80" s="6" t="s">
        <v>24</v>
      </c>
      <c r="C80" s="6" t="s">
        <v>17</v>
      </c>
      <c r="D80" s="7">
        <v>75.33333333333333</v>
      </c>
      <c r="E80" s="4"/>
    </row>
    <row r="81" spans="1:5" ht="21.75" customHeight="1">
      <c r="A81" s="5">
        <f>'[1]报名表(编准考证)'!B80</f>
        <v>2018078</v>
      </c>
      <c r="B81" s="13" t="s">
        <v>26</v>
      </c>
      <c r="C81" s="6" t="s">
        <v>27</v>
      </c>
      <c r="D81" s="7">
        <v>68.33333333333333</v>
      </c>
      <c r="E81" s="4"/>
    </row>
    <row r="82" spans="1:5" ht="21.75" customHeight="1">
      <c r="A82" s="5">
        <f>'[1]报名表(编准考证)'!B81</f>
        <v>2018079</v>
      </c>
      <c r="B82" s="13" t="s">
        <v>26</v>
      </c>
      <c r="C82" s="6" t="s">
        <v>27</v>
      </c>
      <c r="D82" s="7">
        <v>0</v>
      </c>
      <c r="E82" s="4" t="s">
        <v>9</v>
      </c>
    </row>
    <row r="83" spans="1:5" ht="21.75" customHeight="1">
      <c r="A83" s="5">
        <f>'[1]报名表(编准考证)'!B82</f>
        <v>2018080</v>
      </c>
      <c r="B83" s="6" t="s">
        <v>26</v>
      </c>
      <c r="C83" s="6" t="s">
        <v>27</v>
      </c>
      <c r="D83" s="7">
        <v>72.33333333333333</v>
      </c>
      <c r="E83" s="4"/>
    </row>
    <row r="84" spans="1:5" ht="21.75" customHeight="1">
      <c r="A84" s="5">
        <f>'[1]报名表(编准考证)'!B83</f>
        <v>2018081</v>
      </c>
      <c r="B84" s="6" t="s">
        <v>26</v>
      </c>
      <c r="C84" s="6" t="s">
        <v>27</v>
      </c>
      <c r="D84" s="7">
        <v>0</v>
      </c>
      <c r="E84" s="4" t="s">
        <v>9</v>
      </c>
    </row>
    <row r="85" spans="1:5" ht="21.75" customHeight="1">
      <c r="A85" s="5">
        <f>'[1]报名表(编准考证)'!B84</f>
        <v>2018082</v>
      </c>
      <c r="B85" s="6" t="s">
        <v>26</v>
      </c>
      <c r="C85" s="6" t="s">
        <v>27</v>
      </c>
      <c r="D85" s="7">
        <v>71.33333333333333</v>
      </c>
      <c r="E85" s="4"/>
    </row>
    <row r="86" spans="1:5" ht="21.75" customHeight="1">
      <c r="A86" s="5">
        <f>'[1]报名表(编准考证)'!B85</f>
        <v>2018083</v>
      </c>
      <c r="B86" s="6" t="s">
        <v>26</v>
      </c>
      <c r="C86" s="6" t="s">
        <v>27</v>
      </c>
      <c r="D86" s="7">
        <v>73</v>
      </c>
      <c r="E86" s="4"/>
    </row>
    <row r="87" spans="1:5" ht="21.75" customHeight="1">
      <c r="A87" s="5">
        <f>'[1]报名表(编准考证)'!B86</f>
        <v>2018084</v>
      </c>
      <c r="B87" s="6" t="s">
        <v>26</v>
      </c>
      <c r="C87" s="6" t="s">
        <v>27</v>
      </c>
      <c r="D87" s="7">
        <v>70.33333333333333</v>
      </c>
      <c r="E87" s="4"/>
    </row>
    <row r="88" spans="1:5" ht="21.75" customHeight="1">
      <c r="A88" s="5">
        <f>'[1]报名表(编准考证)'!B87</f>
        <v>2018085</v>
      </c>
      <c r="B88" s="6" t="s">
        <v>26</v>
      </c>
      <c r="C88" s="6" t="s">
        <v>27</v>
      </c>
      <c r="D88" s="7">
        <v>80</v>
      </c>
      <c r="E88" s="4"/>
    </row>
    <row r="89" spans="1:5" ht="21.75" customHeight="1">
      <c r="A89" s="5">
        <f>'[1]报名表(编准考证)'!B88</f>
        <v>2018086</v>
      </c>
      <c r="B89" s="6" t="s">
        <v>26</v>
      </c>
      <c r="C89" s="6" t="s">
        <v>17</v>
      </c>
      <c r="D89" s="7">
        <v>71.66666666666667</v>
      </c>
      <c r="E89" s="4"/>
    </row>
    <row r="90" spans="1:5" ht="21.75" customHeight="1">
      <c r="A90" s="5">
        <f>'[1]报名表(编准考证)'!B89</f>
        <v>2018087</v>
      </c>
      <c r="B90" s="6" t="s">
        <v>26</v>
      </c>
      <c r="C90" s="6" t="s">
        <v>17</v>
      </c>
      <c r="D90" s="7">
        <v>68.33333333333333</v>
      </c>
      <c r="E90" s="4"/>
    </row>
    <row r="91" spans="1:5" ht="21.75" customHeight="1">
      <c r="A91" s="5">
        <f>'[1]报名表(编准考证)'!B90</f>
        <v>2018088</v>
      </c>
      <c r="B91" s="6" t="s">
        <v>26</v>
      </c>
      <c r="C91" s="6" t="s">
        <v>17</v>
      </c>
      <c r="D91" s="7">
        <v>72.66666666666667</v>
      </c>
      <c r="E91" s="4"/>
    </row>
    <row r="92" spans="1:5" ht="21.75" customHeight="1">
      <c r="A92" s="5">
        <f>'[1]报名表(编准考证)'!B91</f>
        <v>2018089</v>
      </c>
      <c r="B92" s="6" t="s">
        <v>26</v>
      </c>
      <c r="C92" s="6" t="s">
        <v>17</v>
      </c>
      <c r="D92" s="7">
        <v>71</v>
      </c>
      <c r="E92" s="4"/>
    </row>
    <row r="93" spans="1:5" ht="21.75" customHeight="1">
      <c r="A93" s="5">
        <f>'[1]报名表(编准考证)'!B92</f>
        <v>2018090</v>
      </c>
      <c r="B93" s="6" t="s">
        <v>26</v>
      </c>
      <c r="C93" s="6" t="s">
        <v>17</v>
      </c>
      <c r="D93" s="7">
        <v>72.33333333333333</v>
      </c>
      <c r="E93" s="4"/>
    </row>
    <row r="94" spans="1:5" ht="21.75" customHeight="1">
      <c r="A94" s="5">
        <f>'[1]报名表(编准考证)'!B93</f>
        <v>2018091</v>
      </c>
      <c r="B94" s="6" t="s">
        <v>26</v>
      </c>
      <c r="C94" s="6" t="s">
        <v>17</v>
      </c>
      <c r="D94" s="7">
        <v>0</v>
      </c>
      <c r="E94" s="4" t="s">
        <v>9</v>
      </c>
    </row>
    <row r="95" spans="1:5" ht="21.75" customHeight="1">
      <c r="A95" s="5">
        <f>'[1]报名表(编准考证)'!B94</f>
        <v>2018092</v>
      </c>
      <c r="B95" s="6" t="s">
        <v>28</v>
      </c>
      <c r="C95" s="6" t="s">
        <v>29</v>
      </c>
      <c r="D95" s="7">
        <v>0</v>
      </c>
      <c r="E95" s="4" t="s">
        <v>9</v>
      </c>
    </row>
    <row r="96" spans="1:5" ht="21.75" customHeight="1">
      <c r="A96" s="5">
        <f>'[1]报名表(编准考证)'!B95</f>
        <v>2018093</v>
      </c>
      <c r="B96" s="6" t="s">
        <v>28</v>
      </c>
      <c r="C96" s="6" t="s">
        <v>29</v>
      </c>
      <c r="D96" s="7">
        <v>0</v>
      </c>
      <c r="E96" s="4" t="s">
        <v>9</v>
      </c>
    </row>
    <row r="97" spans="1:5" ht="21.75" customHeight="1">
      <c r="A97" s="5">
        <f>'[1]报名表(编准考证)'!B96</f>
        <v>2018094</v>
      </c>
      <c r="B97" s="6" t="s">
        <v>28</v>
      </c>
      <c r="C97" s="6" t="s">
        <v>29</v>
      </c>
      <c r="D97" s="7">
        <v>0</v>
      </c>
      <c r="E97" s="4" t="s">
        <v>9</v>
      </c>
    </row>
    <row r="98" spans="1:5" ht="21.75" customHeight="1">
      <c r="A98" s="5">
        <f>'[1]报名表(编准考证)'!B97</f>
        <v>2018095</v>
      </c>
      <c r="B98" s="6" t="s">
        <v>28</v>
      </c>
      <c r="C98" s="6" t="s">
        <v>29</v>
      </c>
      <c r="D98" s="7">
        <v>80.33333333333333</v>
      </c>
      <c r="E98" s="4"/>
    </row>
    <row r="99" spans="1:5" ht="21.75" customHeight="1">
      <c r="A99" s="5">
        <f>'[1]报名表(编准考证)'!B98</f>
        <v>2018096</v>
      </c>
      <c r="B99" s="6" t="s">
        <v>28</v>
      </c>
      <c r="C99" s="6" t="s">
        <v>29</v>
      </c>
      <c r="D99" s="7">
        <v>75</v>
      </c>
      <c r="E99" s="4"/>
    </row>
    <row r="100" spans="1:5" ht="21.75" customHeight="1">
      <c r="A100" s="5">
        <f>'[1]报名表(编准考证)'!B99</f>
        <v>2018097</v>
      </c>
      <c r="B100" s="6" t="s">
        <v>28</v>
      </c>
      <c r="C100" s="6" t="s">
        <v>29</v>
      </c>
      <c r="D100" s="7">
        <v>73</v>
      </c>
      <c r="E100" s="4"/>
    </row>
    <row r="101" spans="1:5" ht="21.75" customHeight="1">
      <c r="A101" s="5">
        <f>'[1]报名表(编准考证)'!B100</f>
        <v>2018098</v>
      </c>
      <c r="B101" s="6" t="s">
        <v>28</v>
      </c>
      <c r="C101" s="6" t="s">
        <v>29</v>
      </c>
      <c r="D101" s="7">
        <v>71.33333333333333</v>
      </c>
      <c r="E101" s="4"/>
    </row>
    <row r="102" spans="1:5" ht="21.75" customHeight="1">
      <c r="A102" s="5">
        <f>'[1]报名表(编准考证)'!B101</f>
        <v>2018099</v>
      </c>
      <c r="B102" s="6" t="s">
        <v>28</v>
      </c>
      <c r="C102" s="6" t="s">
        <v>29</v>
      </c>
      <c r="D102" s="7">
        <v>75.33333333333333</v>
      </c>
      <c r="E102" s="4"/>
    </row>
    <row r="103" spans="1:5" ht="21.75" customHeight="1">
      <c r="A103" s="5">
        <f>'[1]报名表(编准考证)'!B102</f>
        <v>2018100</v>
      </c>
      <c r="B103" s="6" t="s">
        <v>28</v>
      </c>
      <c r="C103" s="6" t="s">
        <v>29</v>
      </c>
      <c r="D103" s="7">
        <v>0</v>
      </c>
      <c r="E103" s="4" t="s">
        <v>9</v>
      </c>
    </row>
    <row r="104" spans="1:5" ht="21.75" customHeight="1">
      <c r="A104" s="5">
        <f>'[1]报名表(编准考证)'!B103</f>
        <v>2018101</v>
      </c>
      <c r="B104" s="6" t="s">
        <v>28</v>
      </c>
      <c r="C104" s="6" t="s">
        <v>30</v>
      </c>
      <c r="D104" s="7">
        <v>0</v>
      </c>
      <c r="E104" s="4" t="s">
        <v>9</v>
      </c>
    </row>
    <row r="105" spans="1:5" ht="21.75" customHeight="1">
      <c r="A105" s="5">
        <f>'[1]报名表(编准考证)'!B104</f>
        <v>2018102</v>
      </c>
      <c r="B105" s="6" t="s">
        <v>28</v>
      </c>
      <c r="C105" s="6" t="s">
        <v>30</v>
      </c>
      <c r="D105" s="7">
        <v>0</v>
      </c>
      <c r="E105" s="4" t="s">
        <v>9</v>
      </c>
    </row>
    <row r="106" spans="1:5" ht="21.75" customHeight="1">
      <c r="A106" s="5">
        <f>'[1]报名表(编准考证)'!B105</f>
        <v>2018103</v>
      </c>
      <c r="B106" s="6" t="s">
        <v>28</v>
      </c>
      <c r="C106" s="6" t="s">
        <v>30</v>
      </c>
      <c r="D106" s="7">
        <v>0</v>
      </c>
      <c r="E106" s="4" t="s">
        <v>9</v>
      </c>
    </row>
    <row r="107" spans="1:5" ht="21.75" customHeight="1">
      <c r="A107" s="5">
        <f>'[1]报名表(编准考证)'!B106</f>
        <v>2018104</v>
      </c>
      <c r="B107" s="6" t="s">
        <v>28</v>
      </c>
      <c r="C107" s="6" t="s">
        <v>30</v>
      </c>
      <c r="D107" s="7">
        <v>74</v>
      </c>
      <c r="E107" s="4"/>
    </row>
    <row r="108" spans="1:5" ht="21.75" customHeight="1">
      <c r="A108" s="5">
        <f>'[1]报名表(编准考证)'!B107</f>
        <v>2018105</v>
      </c>
      <c r="B108" s="6" t="s">
        <v>28</v>
      </c>
      <c r="C108" s="6" t="s">
        <v>30</v>
      </c>
      <c r="D108" s="7">
        <v>75</v>
      </c>
      <c r="E108" s="4"/>
    </row>
    <row r="109" spans="1:5" ht="21.75" customHeight="1">
      <c r="A109" s="5">
        <f>'[1]报名表(编准考证)'!B108</f>
        <v>2018106</v>
      </c>
      <c r="B109" s="6" t="s">
        <v>28</v>
      </c>
      <c r="C109" s="6" t="s">
        <v>30</v>
      </c>
      <c r="D109" s="7">
        <v>73</v>
      </c>
      <c r="E109" s="4"/>
    </row>
    <row r="110" spans="1:5" ht="21.75" customHeight="1">
      <c r="A110" s="5">
        <f>'[1]报名表(编准考证)'!B109</f>
        <v>2018107</v>
      </c>
      <c r="B110" s="6" t="s">
        <v>28</v>
      </c>
      <c r="C110" s="6" t="s">
        <v>30</v>
      </c>
      <c r="D110" s="7">
        <v>78.66666666666667</v>
      </c>
      <c r="E110" s="4"/>
    </row>
    <row r="111" spans="1:5" ht="21.75" customHeight="1">
      <c r="A111" s="5">
        <f>'[1]报名表(编准考证)'!B110</f>
        <v>2018108</v>
      </c>
      <c r="B111" s="6" t="s">
        <v>28</v>
      </c>
      <c r="C111" s="6" t="s">
        <v>30</v>
      </c>
      <c r="D111" s="7">
        <v>72.33333333333333</v>
      </c>
      <c r="E111" s="4"/>
    </row>
    <row r="112" spans="1:5" ht="21.75" customHeight="1">
      <c r="A112" s="5">
        <f>'[1]报名表(编准考证)'!B111</f>
        <v>2018109</v>
      </c>
      <c r="B112" s="6" t="s">
        <v>28</v>
      </c>
      <c r="C112" s="6" t="s">
        <v>30</v>
      </c>
      <c r="D112" s="7">
        <v>0</v>
      </c>
      <c r="E112" s="4" t="s">
        <v>9</v>
      </c>
    </row>
    <row r="113" spans="1:5" ht="21.75" customHeight="1">
      <c r="A113" s="5">
        <f>'[1]报名表(编准考证)'!B112</f>
        <v>2018110</v>
      </c>
      <c r="B113" s="6" t="s">
        <v>28</v>
      </c>
      <c r="C113" s="6" t="s">
        <v>30</v>
      </c>
      <c r="D113" s="7">
        <v>75.66666666666667</v>
      </c>
      <c r="E113" s="4"/>
    </row>
    <row r="114" spans="1:5" ht="21.75" customHeight="1">
      <c r="A114" s="5">
        <f>'[1]报名表(编准考证)'!B113</f>
        <v>2018111</v>
      </c>
      <c r="B114" s="6" t="s">
        <v>28</v>
      </c>
      <c r="C114" s="6" t="s">
        <v>30</v>
      </c>
      <c r="D114" s="7">
        <v>73.66666666666667</v>
      </c>
      <c r="E114" s="4"/>
    </row>
    <row r="115" spans="1:5" ht="21.75" customHeight="1">
      <c r="A115" s="5">
        <f>'[1]报名表(编准考证)'!B114</f>
        <v>2018112</v>
      </c>
      <c r="B115" s="6" t="s">
        <v>28</v>
      </c>
      <c r="C115" s="6" t="s">
        <v>30</v>
      </c>
      <c r="D115" s="7">
        <v>0</v>
      </c>
      <c r="E115" s="4" t="s">
        <v>9</v>
      </c>
    </row>
    <row r="116" spans="1:5" ht="21.75" customHeight="1">
      <c r="A116" s="5">
        <f>'[1]报名表(编准考证)'!B115</f>
        <v>2018113</v>
      </c>
      <c r="B116" s="6" t="s">
        <v>28</v>
      </c>
      <c r="C116" s="6" t="s">
        <v>30</v>
      </c>
      <c r="D116" s="7">
        <v>0</v>
      </c>
      <c r="E116" s="4" t="s">
        <v>9</v>
      </c>
    </row>
    <row r="117" spans="1:5" ht="21.75" customHeight="1">
      <c r="A117" s="5">
        <f>'[1]报名表(编准考证)'!B116</f>
        <v>2018114</v>
      </c>
      <c r="B117" s="6" t="s">
        <v>28</v>
      </c>
      <c r="C117" s="6" t="s">
        <v>30</v>
      </c>
      <c r="D117" s="7">
        <v>74.33333333333333</v>
      </c>
      <c r="E117" s="4"/>
    </row>
    <row r="118" spans="1:5" ht="21.75" customHeight="1">
      <c r="A118" s="5">
        <f>'[1]报名表(编准考证)'!B117</f>
        <v>2018115</v>
      </c>
      <c r="B118" s="6" t="s">
        <v>28</v>
      </c>
      <c r="C118" s="6" t="s">
        <v>30</v>
      </c>
      <c r="D118" s="7">
        <v>72.33333333333333</v>
      </c>
      <c r="E118" s="4"/>
    </row>
    <row r="119" spans="1:5" ht="21.75" customHeight="1">
      <c r="A119" s="5">
        <f>'[1]报名表(编准考证)'!B118</f>
        <v>2018116</v>
      </c>
      <c r="B119" s="6" t="s">
        <v>28</v>
      </c>
      <c r="C119" s="6" t="s">
        <v>30</v>
      </c>
      <c r="D119" s="7">
        <v>70.33333333333333</v>
      </c>
      <c r="E119" s="4"/>
    </row>
    <row r="120" spans="1:5" ht="21.75" customHeight="1">
      <c r="A120" s="5">
        <f>'[1]报名表(编准考证)'!B119</f>
        <v>2018117</v>
      </c>
      <c r="B120" s="6" t="s">
        <v>28</v>
      </c>
      <c r="C120" s="6" t="s">
        <v>30</v>
      </c>
      <c r="D120" s="7">
        <v>0</v>
      </c>
      <c r="E120" s="4" t="s">
        <v>9</v>
      </c>
    </row>
    <row r="121" spans="1:5" ht="21.75" customHeight="1">
      <c r="A121" s="5">
        <f>'[1]报名表(编准考证)'!B120</f>
        <v>2018118</v>
      </c>
      <c r="B121" s="6" t="s">
        <v>28</v>
      </c>
      <c r="C121" s="6" t="s">
        <v>31</v>
      </c>
      <c r="D121" s="7">
        <v>73.33333333333333</v>
      </c>
      <c r="E121" s="4"/>
    </row>
    <row r="122" spans="1:5" ht="21.75" customHeight="1">
      <c r="A122" s="5">
        <f>'[1]报名表(编准考证)'!B121</f>
        <v>2018119</v>
      </c>
      <c r="B122" s="6" t="s">
        <v>28</v>
      </c>
      <c r="C122" s="6" t="s">
        <v>31</v>
      </c>
      <c r="D122" s="7">
        <v>77</v>
      </c>
      <c r="E122" s="4"/>
    </row>
    <row r="123" spans="1:5" ht="21.75" customHeight="1">
      <c r="A123" s="5">
        <f>'[1]报名表(编准考证)'!B122</f>
        <v>2018120</v>
      </c>
      <c r="B123" s="11" t="s">
        <v>28</v>
      </c>
      <c r="C123" s="6" t="s">
        <v>31</v>
      </c>
      <c r="D123" s="7">
        <v>72.66666666666667</v>
      </c>
      <c r="E123" s="4"/>
    </row>
    <row r="124" spans="1:5" ht="21.75" customHeight="1">
      <c r="A124" s="5">
        <f>'[1]报名表(编准考证)'!B123</f>
        <v>2018121</v>
      </c>
      <c r="B124" s="6" t="s">
        <v>28</v>
      </c>
      <c r="C124" s="6" t="s">
        <v>31</v>
      </c>
      <c r="D124" s="7">
        <v>79.66666666666667</v>
      </c>
      <c r="E124" s="4"/>
    </row>
    <row r="125" spans="1:5" ht="21.75" customHeight="1">
      <c r="A125" s="5">
        <f>'[1]报名表(编准考证)'!B124</f>
        <v>2018122</v>
      </c>
      <c r="B125" s="6" t="s">
        <v>28</v>
      </c>
      <c r="C125" s="6" t="s">
        <v>31</v>
      </c>
      <c r="D125" s="7">
        <v>0</v>
      </c>
      <c r="E125" s="4" t="s">
        <v>9</v>
      </c>
    </row>
    <row r="126" spans="1:5" ht="21.75" customHeight="1">
      <c r="A126" s="5">
        <f>'[1]报名表(编准考证)'!B125</f>
        <v>2018123</v>
      </c>
      <c r="B126" s="6" t="s">
        <v>28</v>
      </c>
      <c r="C126" s="6" t="s">
        <v>31</v>
      </c>
      <c r="D126" s="7">
        <v>73</v>
      </c>
      <c r="E126" s="4"/>
    </row>
    <row r="127" spans="1:5" ht="21.75" customHeight="1">
      <c r="A127" s="5">
        <f>'[1]报名表(编准考证)'!B126</f>
        <v>2018124</v>
      </c>
      <c r="B127" s="6" t="s">
        <v>28</v>
      </c>
      <c r="C127" s="6" t="s">
        <v>31</v>
      </c>
      <c r="D127" s="7">
        <v>74</v>
      </c>
      <c r="E127" s="4"/>
    </row>
    <row r="128" spans="1:5" ht="21.75" customHeight="1">
      <c r="A128" s="5">
        <f>'[1]报名表(编准考证)'!B127</f>
        <v>2018125</v>
      </c>
      <c r="B128" s="6" t="s">
        <v>28</v>
      </c>
      <c r="C128" s="6" t="s">
        <v>31</v>
      </c>
      <c r="D128" s="7">
        <v>76.66666666666667</v>
      </c>
      <c r="E128" s="4"/>
    </row>
    <row r="129" spans="1:5" ht="21.75" customHeight="1">
      <c r="A129" s="5">
        <f>'[1]报名表(编准考证)'!B128</f>
        <v>2018126</v>
      </c>
      <c r="B129" s="6" t="s">
        <v>28</v>
      </c>
      <c r="C129" s="6" t="s">
        <v>31</v>
      </c>
      <c r="D129" s="7">
        <v>78</v>
      </c>
      <c r="E129" s="4"/>
    </row>
    <row r="130" spans="1:5" ht="21.75" customHeight="1">
      <c r="A130" s="5">
        <f>'[1]报名表(编准考证)'!B129</f>
        <v>2018127</v>
      </c>
      <c r="B130" s="6" t="s">
        <v>28</v>
      </c>
      <c r="C130" s="6" t="s">
        <v>31</v>
      </c>
      <c r="D130" s="7">
        <v>72.66666666666667</v>
      </c>
      <c r="E130" s="4"/>
    </row>
    <row r="131" spans="1:5" ht="21.75" customHeight="1">
      <c r="A131" s="5">
        <f>'[1]报名表(编准考证)'!B130</f>
        <v>2018128</v>
      </c>
      <c r="B131" s="6" t="s">
        <v>28</v>
      </c>
      <c r="C131" s="6" t="s">
        <v>31</v>
      </c>
      <c r="D131" s="7">
        <v>75.66666666666667</v>
      </c>
      <c r="E131" s="4"/>
    </row>
    <row r="132" spans="1:5" ht="21.75" customHeight="1">
      <c r="A132" s="5">
        <f>'[1]报名表(编准考证)'!B131</f>
        <v>2018129</v>
      </c>
      <c r="B132" s="6" t="s">
        <v>28</v>
      </c>
      <c r="C132" s="6" t="s">
        <v>31</v>
      </c>
      <c r="D132" s="7">
        <v>75</v>
      </c>
      <c r="E132" s="4"/>
    </row>
    <row r="133" spans="1:5" ht="21.75" customHeight="1">
      <c r="A133" s="5">
        <f>'[1]报名表(编准考证)'!B132</f>
        <v>2018130</v>
      </c>
      <c r="B133" s="6" t="s">
        <v>28</v>
      </c>
      <c r="C133" s="6" t="s">
        <v>31</v>
      </c>
      <c r="D133" s="7">
        <v>77.33333333333333</v>
      </c>
      <c r="E133" s="4"/>
    </row>
    <row r="134" spans="1:5" ht="21.75" customHeight="1">
      <c r="A134" s="5">
        <f>'[1]报名表(编准考证)'!B133</f>
        <v>2018131</v>
      </c>
      <c r="B134" s="6" t="s">
        <v>28</v>
      </c>
      <c r="C134" s="6" t="s">
        <v>31</v>
      </c>
      <c r="D134" s="7">
        <v>84.33333333333333</v>
      </c>
      <c r="E134" s="4"/>
    </row>
    <row r="135" spans="1:5" ht="21.75" customHeight="1">
      <c r="A135" s="5">
        <f>'[1]报名表(编准考证)'!B134</f>
        <v>2018132</v>
      </c>
      <c r="B135" s="6" t="s">
        <v>28</v>
      </c>
      <c r="C135" s="6" t="s">
        <v>31</v>
      </c>
      <c r="D135" s="7">
        <v>34.333333333333336</v>
      </c>
      <c r="E135" s="4"/>
    </row>
    <row r="136" spans="1:5" ht="21.75" customHeight="1">
      <c r="A136" s="5">
        <f>'[1]报名表(编准考证)'!B135</f>
        <v>2018133</v>
      </c>
      <c r="B136" s="6" t="s">
        <v>28</v>
      </c>
      <c r="C136" s="6" t="s">
        <v>31</v>
      </c>
      <c r="D136" s="7">
        <v>75.33333333333333</v>
      </c>
      <c r="E136" s="4"/>
    </row>
    <row r="137" spans="1:5" ht="21.75" customHeight="1">
      <c r="A137" s="5">
        <f>'[1]报名表(编准考证)'!B136</f>
        <v>2018134</v>
      </c>
      <c r="B137" s="6" t="s">
        <v>28</v>
      </c>
      <c r="C137" s="6" t="s">
        <v>31</v>
      </c>
      <c r="D137" s="7">
        <v>0</v>
      </c>
      <c r="E137" s="4" t="s">
        <v>9</v>
      </c>
    </row>
    <row r="138" spans="1:5" ht="21.75" customHeight="1">
      <c r="A138" s="5">
        <f>'[1]报名表(编准考证)'!B137</f>
        <v>2018135</v>
      </c>
      <c r="B138" s="6" t="s">
        <v>28</v>
      </c>
      <c r="C138" s="6" t="s">
        <v>31</v>
      </c>
      <c r="D138" s="7">
        <v>0</v>
      </c>
      <c r="E138" s="4" t="s">
        <v>9</v>
      </c>
    </row>
    <row r="139" spans="1:5" ht="21.75" customHeight="1">
      <c r="A139" s="5">
        <f>'[1]报名表(编准考证)'!B138</f>
        <v>2018136</v>
      </c>
      <c r="B139" s="6" t="s">
        <v>28</v>
      </c>
      <c r="C139" s="6" t="s">
        <v>31</v>
      </c>
      <c r="D139" s="7">
        <v>73.66666666666667</v>
      </c>
      <c r="E139" s="4"/>
    </row>
  </sheetData>
  <sheetProtection/>
  <autoFilter ref="A3:E139"/>
  <mergeCells count="1"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I6" sqref="I6"/>
    </sheetView>
  </sheetViews>
  <sheetFormatPr defaultColWidth="9.00390625" defaultRowHeight="14.25"/>
  <cols>
    <col min="1" max="5" width="14.125" style="0" customWidth="1"/>
    <col min="6" max="6" width="9.50390625" style="0" customWidth="1"/>
  </cols>
  <sheetData>
    <row r="1" ht="21.75" customHeight="1">
      <c r="A1" t="s">
        <v>32</v>
      </c>
    </row>
    <row r="2" spans="1:13" ht="21.75" customHeight="1">
      <c r="A2" s="1" t="s">
        <v>33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6" ht="21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34</v>
      </c>
      <c r="F3" s="4" t="s">
        <v>6</v>
      </c>
    </row>
    <row r="4" spans="1:6" ht="21.75" customHeight="1">
      <c r="A4" s="5">
        <f>'[1]报名表(编准考证)'!B3</f>
        <v>2018001</v>
      </c>
      <c r="B4" s="6" t="s">
        <v>7</v>
      </c>
      <c r="C4" s="6" t="s">
        <v>8</v>
      </c>
      <c r="D4" s="7">
        <v>71.33333333333333</v>
      </c>
      <c r="E4" s="8">
        <v>1</v>
      </c>
      <c r="F4" s="4"/>
    </row>
    <row r="5" spans="1:6" ht="21.75" customHeight="1">
      <c r="A5" s="5">
        <f>'[1]报名表(编准考证)'!B4</f>
        <v>2018002</v>
      </c>
      <c r="B5" s="6" t="s">
        <v>7</v>
      </c>
      <c r="C5" s="6" t="s">
        <v>8</v>
      </c>
      <c r="D5" s="7">
        <v>35.333333333333336</v>
      </c>
      <c r="E5" s="8">
        <v>2</v>
      </c>
      <c r="F5" s="4"/>
    </row>
    <row r="6" spans="1:6" ht="21.75" customHeight="1">
      <c r="A6" s="5">
        <f>'[1]报名表(编准考证)'!B7</f>
        <v>2018005</v>
      </c>
      <c r="B6" s="6" t="s">
        <v>7</v>
      </c>
      <c r="C6" s="9" t="s">
        <v>10</v>
      </c>
      <c r="D6" s="7">
        <v>71.33333333333333</v>
      </c>
      <c r="E6" s="8">
        <v>1</v>
      </c>
      <c r="F6" s="4"/>
    </row>
    <row r="7" spans="1:6" ht="21.75" customHeight="1">
      <c r="A7" s="5">
        <f>'[1]报名表(编准考证)'!B8</f>
        <v>2018006</v>
      </c>
      <c r="B7" s="6" t="s">
        <v>7</v>
      </c>
      <c r="C7" s="9" t="s">
        <v>10</v>
      </c>
      <c r="D7" s="7">
        <v>70.66666666666667</v>
      </c>
      <c r="E7" s="8">
        <v>2</v>
      </c>
      <c r="F7" s="4"/>
    </row>
    <row r="8" spans="1:6" ht="21.75" customHeight="1">
      <c r="A8" s="5">
        <f>'[1]报名表(编准考证)'!B10</f>
        <v>2018008</v>
      </c>
      <c r="B8" s="6" t="s">
        <v>11</v>
      </c>
      <c r="C8" s="6" t="s">
        <v>12</v>
      </c>
      <c r="D8" s="7">
        <v>74</v>
      </c>
      <c r="E8" s="8">
        <v>1</v>
      </c>
      <c r="F8" s="4"/>
    </row>
    <row r="9" spans="1:6" ht="21.75" customHeight="1">
      <c r="A9" s="5">
        <f>'[1]报名表(编准考证)'!B9</f>
        <v>2018007</v>
      </c>
      <c r="B9" s="6" t="s">
        <v>11</v>
      </c>
      <c r="C9" s="6" t="s">
        <v>12</v>
      </c>
      <c r="D9" s="7">
        <v>71.66666666666667</v>
      </c>
      <c r="E9" s="8">
        <v>2</v>
      </c>
      <c r="F9" s="4"/>
    </row>
    <row r="10" spans="1:6" ht="21.75" customHeight="1">
      <c r="A10" s="5">
        <f>'[1]报名表(编准考证)'!B13</f>
        <v>2018011</v>
      </c>
      <c r="B10" s="6" t="s">
        <v>14</v>
      </c>
      <c r="C10" s="10" t="s">
        <v>15</v>
      </c>
      <c r="D10" s="7">
        <v>77.33333333333333</v>
      </c>
      <c r="E10" s="8">
        <v>1</v>
      </c>
      <c r="F10" s="4"/>
    </row>
    <row r="11" spans="1:6" ht="21.75" customHeight="1">
      <c r="A11" s="5">
        <f>'[1]报名表(编准考证)'!B19</f>
        <v>2018017</v>
      </c>
      <c r="B11" s="6" t="s">
        <v>14</v>
      </c>
      <c r="C11" s="6" t="s">
        <v>15</v>
      </c>
      <c r="D11" s="7">
        <v>75</v>
      </c>
      <c r="E11" s="8">
        <v>2</v>
      </c>
      <c r="F11" s="4"/>
    </row>
    <row r="12" spans="1:6" ht="21.75" customHeight="1">
      <c r="A12" s="5">
        <f>'[1]报名表(编准考证)'!B15</f>
        <v>2018013</v>
      </c>
      <c r="B12" s="6" t="s">
        <v>14</v>
      </c>
      <c r="C12" s="6" t="s">
        <v>15</v>
      </c>
      <c r="D12" s="7">
        <v>74.33333333333333</v>
      </c>
      <c r="E12" s="8">
        <v>3</v>
      </c>
      <c r="F12" s="4"/>
    </row>
    <row r="13" spans="1:6" ht="21.75" customHeight="1">
      <c r="A13" s="5">
        <f>'[1]报名表(编准考证)'!B14</f>
        <v>2018012</v>
      </c>
      <c r="B13" s="6" t="s">
        <v>14</v>
      </c>
      <c r="C13" s="6" t="s">
        <v>15</v>
      </c>
      <c r="D13" s="7">
        <v>73.66666666666667</v>
      </c>
      <c r="E13" s="8">
        <v>4</v>
      </c>
      <c r="F13" s="4"/>
    </row>
    <row r="14" spans="1:6" ht="21.75" customHeight="1">
      <c r="A14" s="5">
        <f>'[1]报名表(编准考证)'!B20</f>
        <v>2018018</v>
      </c>
      <c r="B14" s="6" t="s">
        <v>14</v>
      </c>
      <c r="C14" s="6" t="s">
        <v>16</v>
      </c>
      <c r="D14" s="7">
        <v>71.33333333333333</v>
      </c>
      <c r="E14" s="8">
        <v>1</v>
      </c>
      <c r="F14" s="4"/>
    </row>
    <row r="15" spans="1:6" ht="21.75" customHeight="1">
      <c r="A15" s="5">
        <f>'[1]报名表(编准考证)'!B21</f>
        <v>2018019</v>
      </c>
      <c r="B15" s="6" t="s">
        <v>14</v>
      </c>
      <c r="C15" s="6" t="s">
        <v>16</v>
      </c>
      <c r="D15" s="7">
        <v>70.66666666666667</v>
      </c>
      <c r="E15" s="8">
        <v>2</v>
      </c>
      <c r="F15" s="4"/>
    </row>
    <row r="16" spans="1:6" ht="21.75" customHeight="1">
      <c r="A16" s="5">
        <f>'[1]报名表(编准考证)'!B22</f>
        <v>2018020</v>
      </c>
      <c r="B16" s="6" t="s">
        <v>14</v>
      </c>
      <c r="C16" s="6" t="s">
        <v>16</v>
      </c>
      <c r="D16" s="7">
        <v>70.66666666666667</v>
      </c>
      <c r="E16" s="8">
        <v>2</v>
      </c>
      <c r="F16" s="4"/>
    </row>
    <row r="17" spans="1:6" ht="21.75" customHeight="1">
      <c r="A17" s="5">
        <f>'[1]报名表(编准考证)'!B25</f>
        <v>2018023</v>
      </c>
      <c r="B17" s="6" t="s">
        <v>14</v>
      </c>
      <c r="C17" s="6" t="s">
        <v>17</v>
      </c>
      <c r="D17" s="7">
        <v>73</v>
      </c>
      <c r="E17" s="8">
        <v>1</v>
      </c>
      <c r="F17" s="4"/>
    </row>
    <row r="18" spans="1:6" ht="21.75" customHeight="1">
      <c r="A18" s="5">
        <f>'[1]报名表(编准考证)'!B23</f>
        <v>2018021</v>
      </c>
      <c r="B18" s="6" t="s">
        <v>14</v>
      </c>
      <c r="C18" s="6" t="s">
        <v>17</v>
      </c>
      <c r="D18" s="7">
        <v>72</v>
      </c>
      <c r="E18" s="8">
        <v>2</v>
      </c>
      <c r="F18" s="4"/>
    </row>
    <row r="19" spans="1:6" ht="21.75" customHeight="1">
      <c r="A19" s="5">
        <f>'[1]报名表(编准考证)'!B30</f>
        <v>2018028</v>
      </c>
      <c r="B19" s="6" t="s">
        <v>18</v>
      </c>
      <c r="C19" s="6" t="s">
        <v>19</v>
      </c>
      <c r="D19" s="7">
        <v>81.33333333333333</v>
      </c>
      <c r="E19" s="8">
        <v>1</v>
      </c>
      <c r="F19" s="4"/>
    </row>
    <row r="20" spans="1:6" ht="21.75" customHeight="1">
      <c r="A20" s="5">
        <f>'[1]报名表(编准考证)'!B32</f>
        <v>2018030</v>
      </c>
      <c r="B20" s="6" t="s">
        <v>18</v>
      </c>
      <c r="C20" s="6" t="s">
        <v>19</v>
      </c>
      <c r="D20" s="7">
        <v>80</v>
      </c>
      <c r="E20" s="8">
        <v>2</v>
      </c>
      <c r="F20" s="4"/>
    </row>
    <row r="21" spans="1:6" ht="21.75" customHeight="1">
      <c r="A21" s="5">
        <f>'[1]报名表(编准考证)'!B46</f>
        <v>2018044</v>
      </c>
      <c r="B21" s="6" t="s">
        <v>18</v>
      </c>
      <c r="C21" s="6" t="s">
        <v>20</v>
      </c>
      <c r="D21" s="7">
        <v>79.33333333333333</v>
      </c>
      <c r="E21" s="8">
        <v>1</v>
      </c>
      <c r="F21" s="4"/>
    </row>
    <row r="22" spans="1:6" ht="21.75" customHeight="1">
      <c r="A22" s="5">
        <f>'[1]报名表(编准考证)'!B48</f>
        <v>2018046</v>
      </c>
      <c r="B22" s="6" t="s">
        <v>18</v>
      </c>
      <c r="C22" s="6" t="s">
        <v>20</v>
      </c>
      <c r="D22" s="7">
        <v>78.33333333333333</v>
      </c>
      <c r="E22" s="8">
        <v>2</v>
      </c>
      <c r="F22" s="4"/>
    </row>
    <row r="23" spans="1:6" ht="21.75" customHeight="1">
      <c r="A23" s="5">
        <f>'[1]报名表(编准考证)'!B51</f>
        <v>2018049</v>
      </c>
      <c r="B23" s="6" t="s">
        <v>21</v>
      </c>
      <c r="C23" s="6" t="s">
        <v>22</v>
      </c>
      <c r="D23" s="7">
        <v>71.33333333333333</v>
      </c>
      <c r="E23" s="8">
        <v>1</v>
      </c>
      <c r="F23" s="4"/>
    </row>
    <row r="24" spans="1:6" ht="21.75" customHeight="1">
      <c r="A24" s="5">
        <f>'[1]报名表(编准考证)'!B50</f>
        <v>2018048</v>
      </c>
      <c r="B24" s="6" t="s">
        <v>21</v>
      </c>
      <c r="C24" s="6" t="s">
        <v>22</v>
      </c>
      <c r="D24" s="7">
        <v>71</v>
      </c>
      <c r="E24" s="8">
        <v>2</v>
      </c>
      <c r="F24" s="4"/>
    </row>
    <row r="25" spans="1:6" ht="21.75" customHeight="1">
      <c r="A25" s="5">
        <f>'[1]报名表(编准考证)'!B54</f>
        <v>2018052</v>
      </c>
      <c r="B25" s="11" t="s">
        <v>23</v>
      </c>
      <c r="C25" s="6" t="s">
        <v>17</v>
      </c>
      <c r="D25" s="7">
        <v>74.33333333333333</v>
      </c>
      <c r="E25" s="8">
        <v>1</v>
      </c>
      <c r="F25" s="4"/>
    </row>
    <row r="26" spans="1:6" ht="21.75" customHeight="1">
      <c r="A26" s="5">
        <f>'[1]报名表(编准考证)'!B68</f>
        <v>2018066</v>
      </c>
      <c r="B26" s="6" t="s">
        <v>23</v>
      </c>
      <c r="C26" s="6" t="s">
        <v>17</v>
      </c>
      <c r="D26" s="7">
        <v>73.66666666666667</v>
      </c>
      <c r="E26" s="8">
        <v>2</v>
      </c>
      <c r="F26" s="4"/>
    </row>
    <row r="27" spans="1:6" ht="21.75" customHeight="1">
      <c r="A27" s="5">
        <f>'[1]报名表(编准考证)'!B59</f>
        <v>2018057</v>
      </c>
      <c r="B27" s="6" t="s">
        <v>23</v>
      </c>
      <c r="C27" s="6" t="s">
        <v>17</v>
      </c>
      <c r="D27" s="7">
        <v>73.33333333333333</v>
      </c>
      <c r="E27" s="8">
        <v>3</v>
      </c>
      <c r="F27" s="4"/>
    </row>
    <row r="28" spans="1:6" ht="21.75" customHeight="1">
      <c r="A28" s="5">
        <f>'[1]报名表(编准考证)'!B57</f>
        <v>2018055</v>
      </c>
      <c r="B28" s="6" t="s">
        <v>23</v>
      </c>
      <c r="C28" s="6" t="s">
        <v>17</v>
      </c>
      <c r="D28" s="7">
        <v>73</v>
      </c>
      <c r="E28" s="8">
        <v>4</v>
      </c>
      <c r="F28" s="4"/>
    </row>
    <row r="29" spans="1:6" ht="21.75" customHeight="1">
      <c r="A29" s="5">
        <f>'[1]报名表(编准考证)'!B66</f>
        <v>2018064</v>
      </c>
      <c r="B29" s="6" t="s">
        <v>23</v>
      </c>
      <c r="C29" s="6" t="s">
        <v>17</v>
      </c>
      <c r="D29" s="7">
        <v>73</v>
      </c>
      <c r="E29" s="8">
        <v>4</v>
      </c>
      <c r="F29" s="4"/>
    </row>
    <row r="30" spans="1:6" ht="21.75" customHeight="1">
      <c r="A30" s="5">
        <f>'[1]报名表(编准考证)'!B60</f>
        <v>2018058</v>
      </c>
      <c r="B30" s="6" t="s">
        <v>23</v>
      </c>
      <c r="C30" s="6" t="s">
        <v>17</v>
      </c>
      <c r="D30" s="7">
        <v>72</v>
      </c>
      <c r="E30" s="8">
        <v>6</v>
      </c>
      <c r="F30" s="4"/>
    </row>
    <row r="31" spans="1:6" ht="21.75" customHeight="1">
      <c r="A31" s="5">
        <f>'[1]报名表(编准考证)'!B67</f>
        <v>2018065</v>
      </c>
      <c r="B31" s="6" t="s">
        <v>23</v>
      </c>
      <c r="C31" s="6" t="s">
        <v>17</v>
      </c>
      <c r="D31" s="7">
        <v>71.66666666666667</v>
      </c>
      <c r="E31" s="8">
        <v>7</v>
      </c>
      <c r="F31" s="4"/>
    </row>
    <row r="32" spans="1:6" ht="21.75" customHeight="1">
      <c r="A32" s="5">
        <f>'[1]报名表(编准考证)'!B61</f>
        <v>2018059</v>
      </c>
      <c r="B32" s="6" t="s">
        <v>23</v>
      </c>
      <c r="C32" s="6" t="s">
        <v>17</v>
      </c>
      <c r="D32" s="7">
        <v>71.66666666666667</v>
      </c>
      <c r="E32" s="8">
        <v>7</v>
      </c>
      <c r="F32" s="4"/>
    </row>
    <row r="33" spans="1:6" ht="21.75" customHeight="1">
      <c r="A33" s="5">
        <f>'[1]报名表(编准考证)'!B62</f>
        <v>2018060</v>
      </c>
      <c r="B33" s="6" t="s">
        <v>23</v>
      </c>
      <c r="C33" s="6" t="s">
        <v>17</v>
      </c>
      <c r="D33" s="7">
        <v>71.66666666666667</v>
      </c>
      <c r="E33" s="8">
        <v>7</v>
      </c>
      <c r="F33" s="4"/>
    </row>
    <row r="34" spans="1:6" ht="21.75" customHeight="1">
      <c r="A34" s="5">
        <f>'[1]报名表(编准考证)'!B64</f>
        <v>2018062</v>
      </c>
      <c r="B34" s="6" t="s">
        <v>23</v>
      </c>
      <c r="C34" s="6" t="s">
        <v>17</v>
      </c>
      <c r="D34" s="7">
        <v>71.33333333333333</v>
      </c>
      <c r="E34" s="8">
        <v>10</v>
      </c>
      <c r="F34" s="4"/>
    </row>
    <row r="35" spans="1:6" ht="21.75" customHeight="1">
      <c r="A35" s="5">
        <f>'[1]报名表(编准考证)'!B70</f>
        <v>2018068</v>
      </c>
      <c r="B35" s="6" t="s">
        <v>24</v>
      </c>
      <c r="C35" s="6" t="s">
        <v>25</v>
      </c>
      <c r="D35" s="7">
        <v>74.33333333333333</v>
      </c>
      <c r="E35" s="8">
        <v>1</v>
      </c>
      <c r="F35" s="4"/>
    </row>
    <row r="36" spans="1:6" ht="21.75" customHeight="1">
      <c r="A36" s="5">
        <f>'[1]报名表(编准考证)'!B73</f>
        <v>2018071</v>
      </c>
      <c r="B36" s="6" t="s">
        <v>24</v>
      </c>
      <c r="C36" s="6" t="s">
        <v>25</v>
      </c>
      <c r="D36" s="7">
        <v>71.66666666666667</v>
      </c>
      <c r="E36" s="8">
        <v>2</v>
      </c>
      <c r="F36" s="4"/>
    </row>
    <row r="37" spans="1:6" ht="21.75" customHeight="1">
      <c r="A37" s="5">
        <f>'[1]报名表(编准考证)'!B79</f>
        <v>2018077</v>
      </c>
      <c r="B37" s="6" t="s">
        <v>24</v>
      </c>
      <c r="C37" s="6" t="s">
        <v>17</v>
      </c>
      <c r="D37" s="7">
        <v>75.33333333333333</v>
      </c>
      <c r="E37" s="8">
        <v>1</v>
      </c>
      <c r="F37" s="4"/>
    </row>
    <row r="38" spans="1:6" ht="21.75" customHeight="1">
      <c r="A38" s="5">
        <f>'[1]报名表(编准考证)'!B78</f>
        <v>2018076</v>
      </c>
      <c r="B38" s="6" t="s">
        <v>24</v>
      </c>
      <c r="C38" s="6" t="s">
        <v>17</v>
      </c>
      <c r="D38" s="7">
        <v>73</v>
      </c>
      <c r="E38" s="8">
        <v>2</v>
      </c>
      <c r="F38" s="4"/>
    </row>
    <row r="39" spans="1:6" ht="21.75" customHeight="1">
      <c r="A39" s="5">
        <f>'[1]报名表(编准考证)'!B87</f>
        <v>2018085</v>
      </c>
      <c r="B39" s="6" t="s">
        <v>26</v>
      </c>
      <c r="C39" s="6" t="s">
        <v>27</v>
      </c>
      <c r="D39" s="7">
        <v>80</v>
      </c>
      <c r="E39" s="8">
        <v>1</v>
      </c>
      <c r="F39" s="4"/>
    </row>
    <row r="40" spans="1:6" ht="21.75" customHeight="1">
      <c r="A40" s="5">
        <f>'[1]报名表(编准考证)'!B85</f>
        <v>2018083</v>
      </c>
      <c r="B40" s="6" t="s">
        <v>26</v>
      </c>
      <c r="C40" s="6" t="s">
        <v>27</v>
      </c>
      <c r="D40" s="7">
        <v>73</v>
      </c>
      <c r="E40" s="8">
        <v>2</v>
      </c>
      <c r="F40" s="4"/>
    </row>
    <row r="41" spans="1:6" ht="21.75" customHeight="1">
      <c r="A41" s="5">
        <f>'[1]报名表(编准考证)'!B90</f>
        <v>2018088</v>
      </c>
      <c r="B41" s="6" t="s">
        <v>26</v>
      </c>
      <c r="C41" s="6" t="s">
        <v>17</v>
      </c>
      <c r="D41" s="7">
        <v>72.66666666666667</v>
      </c>
      <c r="E41" s="8">
        <v>1</v>
      </c>
      <c r="F41" s="4"/>
    </row>
    <row r="42" spans="1:6" ht="21.75" customHeight="1">
      <c r="A42" s="5">
        <f>'[1]报名表(编准考证)'!B92</f>
        <v>2018090</v>
      </c>
      <c r="B42" s="6" t="s">
        <v>26</v>
      </c>
      <c r="C42" s="6" t="s">
        <v>17</v>
      </c>
      <c r="D42" s="7">
        <v>72.33333333333333</v>
      </c>
      <c r="E42" s="8">
        <v>2</v>
      </c>
      <c r="F42" s="4"/>
    </row>
    <row r="43" spans="1:6" ht="21.75" customHeight="1">
      <c r="A43" s="5">
        <f>'[1]报名表(编准考证)'!B97</f>
        <v>2018095</v>
      </c>
      <c r="B43" s="6" t="s">
        <v>28</v>
      </c>
      <c r="C43" s="6" t="s">
        <v>29</v>
      </c>
      <c r="D43" s="7">
        <v>80.33333333333333</v>
      </c>
      <c r="E43" s="8">
        <v>1</v>
      </c>
      <c r="F43" s="4"/>
    </row>
    <row r="44" spans="1:6" ht="21.75" customHeight="1">
      <c r="A44" s="5">
        <f>'[1]报名表(编准考证)'!B101</f>
        <v>2018099</v>
      </c>
      <c r="B44" s="6" t="s">
        <v>28</v>
      </c>
      <c r="C44" s="6" t="s">
        <v>29</v>
      </c>
      <c r="D44" s="7">
        <v>75.33333333333333</v>
      </c>
      <c r="E44" s="8">
        <v>2</v>
      </c>
      <c r="F44" s="4"/>
    </row>
    <row r="45" spans="1:6" ht="21.75" customHeight="1">
      <c r="A45" s="5">
        <f>'[1]报名表(编准考证)'!B109</f>
        <v>2018107</v>
      </c>
      <c r="B45" s="6" t="s">
        <v>28</v>
      </c>
      <c r="C45" s="6" t="s">
        <v>30</v>
      </c>
      <c r="D45" s="7">
        <v>78.66666666666667</v>
      </c>
      <c r="E45" s="8">
        <v>1</v>
      </c>
      <c r="F45" s="4"/>
    </row>
    <row r="46" spans="1:6" ht="21.75" customHeight="1">
      <c r="A46" s="5">
        <f>'[1]报名表(编准考证)'!B112</f>
        <v>2018110</v>
      </c>
      <c r="B46" s="6" t="s">
        <v>28</v>
      </c>
      <c r="C46" s="6" t="s">
        <v>30</v>
      </c>
      <c r="D46" s="7">
        <v>75.66666666666667</v>
      </c>
      <c r="E46" s="8">
        <v>2</v>
      </c>
      <c r="F46" s="4"/>
    </row>
    <row r="47" spans="1:6" ht="21.75" customHeight="1">
      <c r="A47" s="5">
        <f>'[1]报名表(编准考证)'!B107</f>
        <v>2018105</v>
      </c>
      <c r="B47" s="6" t="s">
        <v>28</v>
      </c>
      <c r="C47" s="6" t="s">
        <v>30</v>
      </c>
      <c r="D47" s="7">
        <v>75</v>
      </c>
      <c r="E47" s="8">
        <v>3</v>
      </c>
      <c r="F47" s="4"/>
    </row>
    <row r="48" spans="1:6" ht="21.75" customHeight="1">
      <c r="A48" s="5">
        <f>'[1]报名表(编准考证)'!B116</f>
        <v>2018114</v>
      </c>
      <c r="B48" s="6" t="s">
        <v>28</v>
      </c>
      <c r="C48" s="6" t="s">
        <v>30</v>
      </c>
      <c r="D48" s="7">
        <v>74.33333333333333</v>
      </c>
      <c r="E48" s="8">
        <v>4</v>
      </c>
      <c r="F48" s="4"/>
    </row>
    <row r="49" spans="1:6" ht="21.75" customHeight="1">
      <c r="A49" s="5">
        <f>'[1]报名表(编准考证)'!B133</f>
        <v>2018131</v>
      </c>
      <c r="B49" s="6" t="s">
        <v>28</v>
      </c>
      <c r="C49" s="6" t="s">
        <v>31</v>
      </c>
      <c r="D49" s="7">
        <v>84.33333333333333</v>
      </c>
      <c r="E49" s="8">
        <v>1</v>
      </c>
      <c r="F49" s="4"/>
    </row>
    <row r="50" spans="1:6" ht="21.75" customHeight="1">
      <c r="A50" s="5">
        <f>'[1]报名表(编准考证)'!B123</f>
        <v>2018121</v>
      </c>
      <c r="B50" s="6" t="s">
        <v>28</v>
      </c>
      <c r="C50" s="6" t="s">
        <v>31</v>
      </c>
      <c r="D50" s="7">
        <v>79.66666666666667</v>
      </c>
      <c r="E50" s="8">
        <v>2</v>
      </c>
      <c r="F50" s="4"/>
    </row>
    <row r="51" spans="1:6" ht="21.75" customHeight="1">
      <c r="A51" s="5">
        <f>'[1]报名表(编准考证)'!B128</f>
        <v>2018126</v>
      </c>
      <c r="B51" s="6" t="s">
        <v>28</v>
      </c>
      <c r="C51" s="6" t="s">
        <v>31</v>
      </c>
      <c r="D51" s="7">
        <v>78</v>
      </c>
      <c r="E51" s="8">
        <v>3</v>
      </c>
      <c r="F51" s="4"/>
    </row>
    <row r="52" spans="1:6" ht="21.75" customHeight="1">
      <c r="A52" s="5">
        <f>'[1]报名表(编准考证)'!B132</f>
        <v>2018130</v>
      </c>
      <c r="B52" s="6" t="s">
        <v>28</v>
      </c>
      <c r="C52" s="6" t="s">
        <v>31</v>
      </c>
      <c r="D52" s="7">
        <v>77.33333333333333</v>
      </c>
      <c r="E52" s="8">
        <v>4</v>
      </c>
      <c r="F52" s="4"/>
    </row>
  </sheetData>
  <sheetProtection/>
  <autoFilter ref="A3:F52"/>
  <mergeCells count="1">
    <mergeCell ref="A2:F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Administrator</cp:lastModifiedBy>
  <cp:lastPrinted>2018-06-04T09:59:19Z</cp:lastPrinted>
  <dcterms:created xsi:type="dcterms:W3CDTF">2018-06-04T02:38:45Z</dcterms:created>
  <dcterms:modified xsi:type="dcterms:W3CDTF">2018-06-05T03:04:28Z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