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627" activeTab="2"/>
  </bookViews>
  <sheets>
    <sheet name="四川省团校" sheetId="3" r:id="rId1"/>
    <sheet name="四川省青少年研究与发展中心" sheetId="1" r:id="rId2"/>
    <sheet name="四川省青少年社会教育服务中心（四川自修大学）" sheetId="2" r:id="rId3"/>
  </sheets>
  <definedNames>
    <definedName name="_xlnm._FilterDatabase" localSheetId="1" hidden="1">四川省青少年研究与发展中心!$A$2:$M$2</definedName>
    <definedName name="_xlnm.Print_Titles" localSheetId="1">四川省青少年研究与发展中心!$2:$2</definedName>
  </definedNames>
  <calcPr calcId="144525" fullCalcOnLoad="1"/>
</workbook>
</file>

<file path=xl/sharedStrings.xml><?xml version="1.0" encoding="utf-8"?>
<sst xmlns="http://schemas.openxmlformats.org/spreadsheetml/2006/main" count="1194">
  <si>
    <r>
      <rPr>
        <sz val="18"/>
        <rFont val="方正小标宋简体"/>
        <family val="4"/>
        <charset val="134"/>
      </rPr>
      <t xml:space="preserve">共青团四川省委直属事业单位（四川省团校）
</t>
    </r>
    <r>
      <rPr>
        <sz val="18"/>
        <rFont val="Times New Roman"/>
        <family val="1"/>
        <charset val="0"/>
      </rPr>
      <t>2018</t>
    </r>
    <r>
      <rPr>
        <sz val="18"/>
        <rFont val="方正小标宋简体"/>
        <family val="4"/>
        <charset val="134"/>
      </rPr>
      <t>年</t>
    </r>
    <r>
      <rPr>
        <sz val="18"/>
        <rFont val="Times New Roman"/>
        <family val="1"/>
        <charset val="0"/>
      </rPr>
      <t>12</t>
    </r>
    <r>
      <rPr>
        <sz val="18"/>
        <rFont val="方正小标宋简体"/>
        <family val="4"/>
        <charset val="134"/>
      </rPr>
      <t>月公开考试招聘工作人员笔试总成绩排名及面试入围资格审查名单</t>
    </r>
  </si>
  <si>
    <t>准考证号</t>
  </si>
  <si>
    <t>姓名</t>
  </si>
  <si>
    <t>报考单位</t>
  </si>
  <si>
    <t>报考职位</t>
  </si>
  <si>
    <t>职位编码</t>
  </si>
  <si>
    <t>公共科目</t>
  </si>
  <si>
    <t>公共科目分数</t>
  </si>
  <si>
    <t>政策性加分</t>
  </si>
  <si>
    <t>笔试总成绩</t>
  </si>
  <si>
    <t>笔试总成绩排名</t>
  </si>
  <si>
    <t>是否入围面试资格审查</t>
  </si>
  <si>
    <t>8120921071401</t>
  </si>
  <si>
    <t>汪尚培</t>
  </si>
  <si>
    <t>四川省团校</t>
  </si>
  <si>
    <t>行政、人事、文秘岗位（八级及以下）</t>
  </si>
  <si>
    <t>《综合知识》</t>
  </si>
  <si>
    <t>是</t>
  </si>
  <si>
    <t>8120921070915</t>
  </si>
  <si>
    <t>孙溢翎</t>
  </si>
  <si>
    <t>62010001</t>
  </si>
  <si>
    <t>8120921070928</t>
  </si>
  <si>
    <t>王贵平</t>
  </si>
  <si>
    <t>8120921071405</t>
  </si>
  <si>
    <t>简旭</t>
  </si>
  <si>
    <t>8120921071119</t>
  </si>
  <si>
    <t>包洋帆</t>
  </si>
  <si>
    <t>8120921071428</t>
  </si>
  <si>
    <t>黄宝仪</t>
  </si>
  <si>
    <t>8120921071430</t>
  </si>
  <si>
    <t>林鑫</t>
  </si>
  <si>
    <t>8120921071504</t>
  </si>
  <si>
    <t>丁杰</t>
  </si>
  <si>
    <t>8120921071007</t>
  </si>
  <si>
    <t>何雨</t>
  </si>
  <si>
    <t>8120921071008</t>
  </si>
  <si>
    <t>宋吴越</t>
  </si>
  <si>
    <t>8120921071316</t>
  </si>
  <si>
    <t>苟兰兰</t>
  </si>
  <si>
    <t>8120921071311</t>
  </si>
  <si>
    <t>罗正琼</t>
  </si>
  <si>
    <t>8120921071505</t>
  </si>
  <si>
    <t>郑传芳</t>
  </si>
  <si>
    <t>8120921070925</t>
  </si>
  <si>
    <t>张莹</t>
  </si>
  <si>
    <t>8120921071315</t>
  </si>
  <si>
    <t>曹素群</t>
  </si>
  <si>
    <t>8120921071012</t>
  </si>
  <si>
    <t>冯馨</t>
  </si>
  <si>
    <t>8120921071109</t>
  </si>
  <si>
    <t>陈清莉</t>
  </si>
  <si>
    <t>8120921071221</t>
  </si>
  <si>
    <t>张立</t>
  </si>
  <si>
    <t>8120921071019</t>
  </si>
  <si>
    <t>罗盼</t>
  </si>
  <si>
    <t>8120921071306</t>
  </si>
  <si>
    <t>胡樱凡</t>
  </si>
  <si>
    <t>8120921071101</t>
  </si>
  <si>
    <t>邓丹平</t>
  </si>
  <si>
    <t>8120921071402</t>
  </si>
  <si>
    <t>荣昕</t>
  </si>
  <si>
    <t>8120921071029</t>
  </si>
  <si>
    <t>龚艺</t>
  </si>
  <si>
    <t>8120921071121</t>
  </si>
  <si>
    <t>李珏</t>
  </si>
  <si>
    <t>8120921071205</t>
  </si>
  <si>
    <t>刘璐</t>
  </si>
  <si>
    <t>8120921071216</t>
  </si>
  <si>
    <t>张曦</t>
  </si>
  <si>
    <t>8120921071123</t>
  </si>
  <si>
    <t>罗乐</t>
  </si>
  <si>
    <t>8120921071124</t>
  </si>
  <si>
    <t>王璐</t>
  </si>
  <si>
    <t>8120921071415</t>
  </si>
  <si>
    <t>樊成刚</t>
  </si>
  <si>
    <t>8120921071418</t>
  </si>
  <si>
    <t>李猛</t>
  </si>
  <si>
    <t>8120921071324</t>
  </si>
  <si>
    <t>杨建杰</t>
  </si>
  <si>
    <t>8120921070916</t>
  </si>
  <si>
    <t>姚良红</t>
  </si>
  <si>
    <t>8120921071229</t>
  </si>
  <si>
    <t>陈洋</t>
  </si>
  <si>
    <t>8120921071304</t>
  </si>
  <si>
    <t>苟洪英</t>
  </si>
  <si>
    <t>8120921071325</t>
  </si>
  <si>
    <t>曾健梅</t>
  </si>
  <si>
    <t>8120921071406</t>
  </si>
  <si>
    <t>李红波</t>
  </si>
  <si>
    <t>8120921071424</t>
  </si>
  <si>
    <t>张平</t>
  </si>
  <si>
    <t>8120921071506</t>
  </si>
  <si>
    <t>李思羽</t>
  </si>
  <si>
    <t>8120921071509</t>
  </si>
  <si>
    <t>李媛瑞</t>
  </si>
  <si>
    <t>8120921071023</t>
  </si>
  <si>
    <t>解杉杉</t>
  </si>
  <si>
    <t>8120921071307</t>
  </si>
  <si>
    <t>蒋颖</t>
  </si>
  <si>
    <t>8120921070918</t>
  </si>
  <si>
    <t>郑淑霞</t>
  </si>
  <si>
    <t>8120921071214</t>
  </si>
  <si>
    <t>刘爽</t>
  </si>
  <si>
    <t>8120921071318</t>
  </si>
  <si>
    <t>周子未</t>
  </si>
  <si>
    <t>8120921071410</t>
  </si>
  <si>
    <t>陶俊杰</t>
  </si>
  <si>
    <t>8120921071507</t>
  </si>
  <si>
    <t>王康力</t>
  </si>
  <si>
    <t>8120921070929</t>
  </si>
  <si>
    <t>邱瑶</t>
  </si>
  <si>
    <t>8120921071028</t>
  </si>
  <si>
    <t>张庆</t>
  </si>
  <si>
    <t>8120921071305</t>
  </si>
  <si>
    <t>谢金津</t>
  </si>
  <si>
    <t>8120921071323</t>
  </si>
  <si>
    <t>李雯婧</t>
  </si>
  <si>
    <t>8120921071503</t>
  </si>
  <si>
    <t>郑伊彤</t>
  </si>
  <si>
    <t>8120921071010</t>
  </si>
  <si>
    <t>冉敏</t>
  </si>
  <si>
    <t>8120921071108</t>
  </si>
  <si>
    <t>叶欣</t>
  </si>
  <si>
    <t>8120921071113</t>
  </si>
  <si>
    <t>吴奇垚</t>
  </si>
  <si>
    <t>8120921071327</t>
  </si>
  <si>
    <t>冯琳</t>
  </si>
  <si>
    <t>8120921071407</t>
  </si>
  <si>
    <t>舒琴</t>
  </si>
  <si>
    <t>8120921071425</t>
  </si>
  <si>
    <t>漆欢</t>
  </si>
  <si>
    <t>8120921071328</t>
  </si>
  <si>
    <t>邓梅红</t>
  </si>
  <si>
    <t>8120921071013</t>
  </si>
  <si>
    <t>彭伟</t>
  </si>
  <si>
    <t>8120921071125</t>
  </si>
  <si>
    <t>肖颖</t>
  </si>
  <si>
    <t>8120921071227</t>
  </si>
  <si>
    <t>曾薇</t>
  </si>
  <si>
    <t>8120921071230</t>
  </si>
  <si>
    <t>程曦</t>
  </si>
  <si>
    <t>8120921070923</t>
  </si>
  <si>
    <t>王姝</t>
  </si>
  <si>
    <t>8120921070926</t>
  </si>
  <si>
    <t>沈尚建</t>
  </si>
  <si>
    <t>8120921070927</t>
  </si>
  <si>
    <t>荆元琪</t>
  </si>
  <si>
    <t>8120921070930</t>
  </si>
  <si>
    <t>蒲挺</t>
  </si>
  <si>
    <t>8120921071110</t>
  </si>
  <si>
    <t>樊晓琴</t>
  </si>
  <si>
    <t>8120921071219</t>
  </si>
  <si>
    <t>刘阳</t>
  </si>
  <si>
    <t>8120921071319</t>
  </si>
  <si>
    <t>路思</t>
  </si>
  <si>
    <t>8120921071408</t>
  </si>
  <si>
    <t>陆雅</t>
  </si>
  <si>
    <t>8120921071510</t>
  </si>
  <si>
    <t>向婷</t>
  </si>
  <si>
    <t>8120921070919</t>
  </si>
  <si>
    <t>廖芯</t>
  </si>
  <si>
    <t>8120921071022</t>
  </si>
  <si>
    <t>邱晔</t>
  </si>
  <si>
    <t>8120921071030</t>
  </si>
  <si>
    <t>杨蓉</t>
  </si>
  <si>
    <t>8120921071104</t>
  </si>
  <si>
    <t>李妙然</t>
  </si>
  <si>
    <t>8120921071112</t>
  </si>
  <si>
    <t>谢正超</t>
  </si>
  <si>
    <t>8120921071207</t>
  </si>
  <si>
    <t>唐蝶</t>
  </si>
  <si>
    <t>8120921071209</t>
  </si>
  <si>
    <t>李炆阳</t>
  </si>
  <si>
    <t>8120921071223</t>
  </si>
  <si>
    <t>刘国栋</t>
  </si>
  <si>
    <t>8120921071310</t>
  </si>
  <si>
    <t>孙晓梅</t>
  </si>
  <si>
    <t>8120921071508</t>
  </si>
  <si>
    <t>陈欢欢</t>
  </si>
  <si>
    <t>8120921071025</t>
  </si>
  <si>
    <t>靳瑶</t>
  </si>
  <si>
    <t>8120921071103</t>
  </si>
  <si>
    <t>梅沛沛</t>
  </si>
  <si>
    <t>8120921071115</t>
  </si>
  <si>
    <t>郑雪桦</t>
  </si>
  <si>
    <t>8120921071129</t>
  </si>
  <si>
    <t>易小力</t>
  </si>
  <si>
    <t>8120921071203</t>
  </si>
  <si>
    <t>祝清</t>
  </si>
  <si>
    <t>8120921071312</t>
  </si>
  <si>
    <t>宋康敏</t>
  </si>
  <si>
    <t>8120921071314</t>
  </si>
  <si>
    <t>罗举娅</t>
  </si>
  <si>
    <t>8120921071404</t>
  </si>
  <si>
    <t>左哲瑜</t>
  </si>
  <si>
    <t>8120921071411</t>
  </si>
  <si>
    <t>伍琴</t>
  </si>
  <si>
    <t>8120921071006</t>
  </si>
  <si>
    <t>张丽</t>
  </si>
  <si>
    <t>8120921071218</t>
  </si>
  <si>
    <t>余薇</t>
  </si>
  <si>
    <t>8120921071301</t>
  </si>
  <si>
    <t>叶静</t>
  </si>
  <si>
    <t>8120921071309</t>
  </si>
  <si>
    <t>邹用群</t>
  </si>
  <si>
    <t>8120921071416</t>
  </si>
  <si>
    <t>陈晔</t>
  </si>
  <si>
    <t>8120921071114</t>
  </si>
  <si>
    <t>孙筱茜</t>
  </si>
  <si>
    <t>8120921071116</t>
  </si>
  <si>
    <t>赵航</t>
  </si>
  <si>
    <t>8120921071120</t>
  </si>
  <si>
    <t>陈璐</t>
  </si>
  <si>
    <t>8120921071215</t>
  </si>
  <si>
    <t>王李美</t>
  </si>
  <si>
    <t>8120921071419</t>
  </si>
  <si>
    <t>周丽</t>
  </si>
  <si>
    <t>8120921070917</t>
  </si>
  <si>
    <t>肖光琴</t>
  </si>
  <si>
    <t>8120921071009</t>
  </si>
  <si>
    <t>祝久淮</t>
  </si>
  <si>
    <t>8120921071018</t>
  </si>
  <si>
    <t>徐治容</t>
  </si>
  <si>
    <t>8120921071302</t>
  </si>
  <si>
    <t>冯立</t>
  </si>
  <si>
    <t>8120921071313</t>
  </si>
  <si>
    <t>刘青林</t>
  </si>
  <si>
    <t>8120921071330</t>
  </si>
  <si>
    <t>张晶萍</t>
  </si>
  <si>
    <t>8120921071501</t>
  </si>
  <si>
    <t>董畅</t>
  </si>
  <si>
    <t>8120921071225</t>
  </si>
  <si>
    <t>林雪莉</t>
  </si>
  <si>
    <t>8120921071003</t>
  </si>
  <si>
    <t>罗顺萍</t>
  </si>
  <si>
    <t>8120921071122</t>
  </si>
  <si>
    <t>罗燕</t>
  </si>
  <si>
    <t>8120921071130</t>
  </si>
  <si>
    <t>姚佰伶</t>
  </si>
  <si>
    <t>8120921071212</t>
  </si>
  <si>
    <t>李梦冰</t>
  </si>
  <si>
    <t>8120921071224</t>
  </si>
  <si>
    <t>蒋贵鹃</t>
  </si>
  <si>
    <t>8120921071226</t>
  </si>
  <si>
    <t>邓本强</t>
  </si>
  <si>
    <t>8120921071111</t>
  </si>
  <si>
    <t>杨露</t>
  </si>
  <si>
    <t>8120921071106</t>
  </si>
  <si>
    <t>杨茗</t>
  </si>
  <si>
    <t>8120921071126</t>
  </si>
  <si>
    <t>周威</t>
  </si>
  <si>
    <t>8120921071127</t>
  </si>
  <si>
    <t>陈航</t>
  </si>
  <si>
    <t>8120921071329</t>
  </si>
  <si>
    <t>李玲</t>
  </si>
  <si>
    <t>8120921071409</t>
  </si>
  <si>
    <t>李易</t>
  </si>
  <si>
    <t>8120921071024</t>
  </si>
  <si>
    <t>冯国静</t>
  </si>
  <si>
    <t>8120921071204</t>
  </si>
  <si>
    <t>乔洪霞</t>
  </si>
  <si>
    <t>8120921071422</t>
  </si>
  <si>
    <t>杨秋婷</t>
  </si>
  <si>
    <t>8120921070920</t>
  </si>
  <si>
    <t>王晓旭</t>
  </si>
  <si>
    <t>8120921071303</t>
  </si>
  <si>
    <t>李梦雪</t>
  </si>
  <si>
    <t>8120921071511</t>
  </si>
  <si>
    <t>罗淑亭</t>
  </si>
  <si>
    <t>8120921071210</t>
  </si>
  <si>
    <t>张健强</t>
  </si>
  <si>
    <t>8120921071105</t>
  </si>
  <si>
    <t>贾理国</t>
  </si>
  <si>
    <t>8120921071005</t>
  </si>
  <si>
    <t>程小容</t>
  </si>
  <si>
    <t>8120921071222</t>
  </si>
  <si>
    <t>张欢欢</t>
  </si>
  <si>
    <t>8120921071417</t>
  </si>
  <si>
    <t>罗莉</t>
  </si>
  <si>
    <t>8120921071026</t>
  </si>
  <si>
    <t>尹建英</t>
  </si>
  <si>
    <t>8120921071228</t>
  </si>
  <si>
    <t>黄劲丰</t>
  </si>
  <si>
    <t>8120921071118</t>
  </si>
  <si>
    <t>黄梅</t>
  </si>
  <si>
    <t>8120921070921</t>
  </si>
  <si>
    <t>刘雅茹</t>
  </si>
  <si>
    <t>8120921070922</t>
  </si>
  <si>
    <t>张蓓蓓</t>
  </si>
  <si>
    <t>8120921070924</t>
  </si>
  <si>
    <t>张毅</t>
  </si>
  <si>
    <t>8120921071001</t>
  </si>
  <si>
    <t>袁彩遂</t>
  </si>
  <si>
    <t>8120921071002</t>
  </si>
  <si>
    <t>郑源升</t>
  </si>
  <si>
    <t>8120921071004</t>
  </si>
  <si>
    <t>唐志昆</t>
  </si>
  <si>
    <t>8120921071011</t>
  </si>
  <si>
    <t>肖琴</t>
  </si>
  <si>
    <t>8120921071014</t>
  </si>
  <si>
    <t>程婉玲</t>
  </si>
  <si>
    <t>8120921071015</t>
  </si>
  <si>
    <t>黄晓</t>
  </si>
  <si>
    <t>8120921071016</t>
  </si>
  <si>
    <t>宋斌</t>
  </si>
  <si>
    <t>8120921071017</t>
  </si>
  <si>
    <t>朱婕妤</t>
  </si>
  <si>
    <t>8120921071020</t>
  </si>
  <si>
    <t>吴艳</t>
  </si>
  <si>
    <t>8120921071021</t>
  </si>
  <si>
    <t>秦倩</t>
  </si>
  <si>
    <t>8120921071027</t>
  </si>
  <si>
    <t>黄杰强</t>
  </si>
  <si>
    <t>8120921071102</t>
  </si>
  <si>
    <t>肖萍</t>
  </si>
  <si>
    <t>8120921071107</t>
  </si>
  <si>
    <t>唐国栋</t>
  </si>
  <si>
    <t>8120921071117</t>
  </si>
  <si>
    <t>周宇</t>
  </si>
  <si>
    <t>8120921071128</t>
  </si>
  <si>
    <t>杨安民</t>
  </si>
  <si>
    <t>8120921071201</t>
  </si>
  <si>
    <t>冉啟奎</t>
  </si>
  <si>
    <t>8120921071202</t>
  </si>
  <si>
    <t>白倩</t>
  </si>
  <si>
    <t>8120921071206</t>
  </si>
  <si>
    <t>于翔</t>
  </si>
  <si>
    <t>8120921071208</t>
  </si>
  <si>
    <t>陈筱莹</t>
  </si>
  <si>
    <t>8120921071211</t>
  </si>
  <si>
    <t>李桂英</t>
  </si>
  <si>
    <t>8120921071213</t>
  </si>
  <si>
    <t>罗玉婷</t>
  </si>
  <si>
    <t>8120921071217</t>
  </si>
  <si>
    <t>徐燕</t>
  </si>
  <si>
    <t>8120921071220</t>
  </si>
  <si>
    <t>刘山峰</t>
  </si>
  <si>
    <t>8120921071308</t>
  </si>
  <si>
    <t>张丽华</t>
  </si>
  <si>
    <t>8120921071317</t>
  </si>
  <si>
    <t>李明</t>
  </si>
  <si>
    <t>8120921071320</t>
  </si>
  <si>
    <t>杨尚君</t>
  </si>
  <si>
    <t>8120921071321</t>
  </si>
  <si>
    <t>曾甜</t>
  </si>
  <si>
    <t>8120921071322</t>
  </si>
  <si>
    <t>张锦华</t>
  </si>
  <si>
    <t>8120921071326</t>
  </si>
  <si>
    <t>陈龙</t>
  </si>
  <si>
    <t>8120921071403</t>
  </si>
  <si>
    <t>张新庄</t>
  </si>
  <si>
    <t>8120921071412</t>
  </si>
  <si>
    <t>许萃</t>
  </si>
  <si>
    <t>8120921071413</t>
  </si>
  <si>
    <t>宋兴</t>
  </si>
  <si>
    <t>8120921071414</t>
  </si>
  <si>
    <t>唐浩川</t>
  </si>
  <si>
    <t>8120921071420</t>
  </si>
  <si>
    <t>曾凡飞</t>
  </si>
  <si>
    <t>8120921071421</t>
  </si>
  <si>
    <t>邵蕊蕊</t>
  </si>
  <si>
    <t>8120921071423</t>
  </si>
  <si>
    <t>陈静</t>
  </si>
  <si>
    <t>8120921071426</t>
  </si>
  <si>
    <t>尕让卓玛</t>
  </si>
  <si>
    <t>8120921071427</t>
  </si>
  <si>
    <t>陆丽丽</t>
  </si>
  <si>
    <t>8120921071429</t>
  </si>
  <si>
    <t>彭佳毅</t>
  </si>
  <si>
    <t>8120921071502</t>
  </si>
  <si>
    <t>金顺红</t>
  </si>
  <si>
    <t>8120921071619</t>
  </si>
  <si>
    <t>魏小玲</t>
  </si>
  <si>
    <t>财务管理岗位（八级及以下）</t>
  </si>
  <si>
    <t>62010002</t>
  </si>
  <si>
    <t>8120921071605</t>
  </si>
  <si>
    <t>赵丽诗</t>
  </si>
  <si>
    <t>8120921071512</t>
  </si>
  <si>
    <t>陈俊熙</t>
  </si>
  <si>
    <t>8120921071603</t>
  </si>
  <si>
    <t>王静</t>
  </si>
  <si>
    <t>8120921071625</t>
  </si>
  <si>
    <t>方浩达</t>
  </si>
  <si>
    <t>8120921071707</t>
  </si>
  <si>
    <t>罗阳</t>
  </si>
  <si>
    <t>8120921071629</t>
  </si>
  <si>
    <t>刘怡茹</t>
  </si>
  <si>
    <t>8120921071524</t>
  </si>
  <si>
    <t>刘瑶</t>
  </si>
  <si>
    <t>8120921071624</t>
  </si>
  <si>
    <t>陈凤琼</t>
  </si>
  <si>
    <t>8120921071516</t>
  </si>
  <si>
    <t>郭小梅</t>
  </si>
  <si>
    <t>8120921071626</t>
  </si>
  <si>
    <t>胡佳丽</t>
  </si>
  <si>
    <t>8120921071702</t>
  </si>
  <si>
    <t>廖越红</t>
  </si>
  <si>
    <t>8120921071718</t>
  </si>
  <si>
    <t>黄烨</t>
  </si>
  <si>
    <t>8120921071719</t>
  </si>
  <si>
    <t>朱旭</t>
  </si>
  <si>
    <t>8120921071711</t>
  </si>
  <si>
    <t>骆佳薇</t>
  </si>
  <si>
    <t>8120921071529</t>
  </si>
  <si>
    <t>李林蔚</t>
  </si>
  <si>
    <t>8120921071621</t>
  </si>
  <si>
    <t>江沁遥</t>
  </si>
  <si>
    <t>8120921071627</t>
  </si>
  <si>
    <t>邱雪</t>
  </si>
  <si>
    <t>8120921071708</t>
  </si>
  <si>
    <t>唐怡炜</t>
  </si>
  <si>
    <t>8120921071515</t>
  </si>
  <si>
    <t>杨燕菲</t>
  </si>
  <si>
    <t>8120921071623</t>
  </si>
  <si>
    <t>黄远丽</t>
  </si>
  <si>
    <t>8120921071716</t>
  </si>
  <si>
    <t>谢纬</t>
  </si>
  <si>
    <t>8120921071618</t>
  </si>
  <si>
    <t>谢沙</t>
  </si>
  <si>
    <t>8120921071518</t>
  </si>
  <si>
    <t>秦妤婕</t>
  </si>
  <si>
    <t>8120921071602</t>
  </si>
  <si>
    <t>景兴</t>
  </si>
  <si>
    <t>8120921071607</t>
  </si>
  <si>
    <t>李奇运</t>
  </si>
  <si>
    <t>8120921071723</t>
  </si>
  <si>
    <t>李秋瑜</t>
  </si>
  <si>
    <t>8120921071527</t>
  </si>
  <si>
    <t>杨洁</t>
  </si>
  <si>
    <t>8120921071614</t>
  </si>
  <si>
    <t>张玲</t>
  </si>
  <si>
    <t>8120921071615</t>
  </si>
  <si>
    <t>陆珊</t>
  </si>
  <si>
    <t>8120921071705</t>
  </si>
  <si>
    <t>李睿丽</t>
  </si>
  <si>
    <t>8120921071724</t>
  </si>
  <si>
    <t>张勤</t>
  </si>
  <si>
    <t>8120921071704</t>
  </si>
  <si>
    <t>吴雯婷</t>
  </si>
  <si>
    <t>8120921071528</t>
  </si>
  <si>
    <t>唐源鲜</t>
  </si>
  <si>
    <t>8120921071706</t>
  </si>
  <si>
    <t>叶婷婷</t>
  </si>
  <si>
    <t>8120921071513</t>
  </si>
  <si>
    <t>黄姝颖</t>
  </si>
  <si>
    <t>8120921071712</t>
  </si>
  <si>
    <t>江梦笔</t>
  </si>
  <si>
    <t>8120921071713</t>
  </si>
  <si>
    <t>雷娅</t>
  </si>
  <si>
    <t>8120921071520</t>
  </si>
  <si>
    <t>彭凤平</t>
  </si>
  <si>
    <t>8120921071526</t>
  </si>
  <si>
    <t>王杉</t>
  </si>
  <si>
    <t>8120921071610</t>
  </si>
  <si>
    <t>唐晓兰</t>
  </si>
  <si>
    <t>8120921071701</t>
  </si>
  <si>
    <t>钟佳</t>
  </si>
  <si>
    <t>8120921071606</t>
  </si>
  <si>
    <t>蓝杨</t>
  </si>
  <si>
    <t>8120921071717</t>
  </si>
  <si>
    <t>孙亚杰</t>
  </si>
  <si>
    <t>8120921071703</t>
  </si>
  <si>
    <t>黄亚</t>
  </si>
  <si>
    <t>8120921071519</t>
  </si>
  <si>
    <t>田璐璐</t>
  </si>
  <si>
    <t>8120921071709</t>
  </si>
  <si>
    <t>焦川川</t>
  </si>
  <si>
    <t>8120921071514</t>
  </si>
  <si>
    <t>孔令超</t>
  </si>
  <si>
    <t>8120921071517</t>
  </si>
  <si>
    <t>张亚萍</t>
  </si>
  <si>
    <t>8120921071521</t>
  </si>
  <si>
    <t>刁煜</t>
  </si>
  <si>
    <t>8120921071522</t>
  </si>
  <si>
    <t>余菲亚</t>
  </si>
  <si>
    <t>8120921071523</t>
  </si>
  <si>
    <t>胥越波</t>
  </si>
  <si>
    <t>8120921071525</t>
  </si>
  <si>
    <t>谢贤君</t>
  </si>
  <si>
    <t>8120921071530</t>
  </si>
  <si>
    <t>肖瑶</t>
  </si>
  <si>
    <t>8120921071601</t>
  </si>
  <si>
    <t>杨鹏骏</t>
  </si>
  <si>
    <t>8120921071604</t>
  </si>
  <si>
    <t>陈明睿</t>
  </si>
  <si>
    <t>8120921071608</t>
  </si>
  <si>
    <t>曾奇</t>
  </si>
  <si>
    <t>8120921071609</t>
  </si>
  <si>
    <t>杨璐侨</t>
  </si>
  <si>
    <t>8120921071611</t>
  </si>
  <si>
    <t>胡闻玲</t>
  </si>
  <si>
    <t>8120921071612</t>
  </si>
  <si>
    <t>杨博</t>
  </si>
  <si>
    <t>8120921071613</t>
  </si>
  <si>
    <t>韩佳</t>
  </si>
  <si>
    <t>8120921071616</t>
  </si>
  <si>
    <t>周泳伶</t>
  </si>
  <si>
    <t>8120921071617</t>
  </si>
  <si>
    <t>鲜秀玉</t>
  </si>
  <si>
    <t>8120921071620</t>
  </si>
  <si>
    <t>何馨然</t>
  </si>
  <si>
    <t>8120921071622</t>
  </si>
  <si>
    <t>甘佩雯</t>
  </si>
  <si>
    <t>8120921071628</t>
  </si>
  <si>
    <t>何晓萱</t>
  </si>
  <si>
    <t>8120921071630</t>
  </si>
  <si>
    <t>刘欢</t>
  </si>
  <si>
    <t>8120921071710</t>
  </si>
  <si>
    <t>孙艳</t>
  </si>
  <si>
    <t>8120921071714</t>
  </si>
  <si>
    <t>王娟</t>
  </si>
  <si>
    <t>8120921071715</t>
  </si>
  <si>
    <t>杨丁鳗</t>
  </si>
  <si>
    <t>8120921071720</t>
  </si>
  <si>
    <t>郭祝君</t>
  </si>
  <si>
    <t>8120921071721</t>
  </si>
  <si>
    <t>张铠先</t>
  </si>
  <si>
    <t>8120921071722</t>
  </si>
  <si>
    <t>易园</t>
  </si>
  <si>
    <t>8120921071805</t>
  </si>
  <si>
    <t>李兰</t>
  </si>
  <si>
    <t>计算机应用及网络管理岗位（八级及以下）</t>
  </si>
  <si>
    <t>62010003</t>
  </si>
  <si>
    <t>8120921071905</t>
  </si>
  <si>
    <t>袁甦</t>
  </si>
  <si>
    <t>8120921071829</t>
  </si>
  <si>
    <t>唐滔</t>
  </si>
  <si>
    <t>8120921071811</t>
  </si>
  <si>
    <t>胡丹</t>
  </si>
  <si>
    <t>8120921071822</t>
  </si>
  <si>
    <t>罗月</t>
  </si>
  <si>
    <t>8120921071901</t>
  </si>
  <si>
    <t>周豪</t>
  </si>
  <si>
    <t>8120921071816</t>
  </si>
  <si>
    <t>谭月</t>
  </si>
  <si>
    <t>8120921071821</t>
  </si>
  <si>
    <t>周颖雪</t>
  </si>
  <si>
    <t>8120921071803</t>
  </si>
  <si>
    <t>张鑫</t>
  </si>
  <si>
    <t>8120921071730</t>
  </si>
  <si>
    <t>陈彦伶</t>
  </si>
  <si>
    <t>8120921071812</t>
  </si>
  <si>
    <t>殷学意</t>
  </si>
  <si>
    <t>8120921071906</t>
  </si>
  <si>
    <t>李根</t>
  </si>
  <si>
    <t>8120921071819</t>
  </si>
  <si>
    <t>朱丽娜</t>
  </si>
  <si>
    <t>8120921071806</t>
  </si>
  <si>
    <t>周芸竹</t>
  </si>
  <si>
    <t>8120921071826</t>
  </si>
  <si>
    <t>吴志勍</t>
  </si>
  <si>
    <t>8120921071902</t>
  </si>
  <si>
    <t>张滔</t>
  </si>
  <si>
    <t>8120921071907</t>
  </si>
  <si>
    <t>向影</t>
  </si>
  <si>
    <t>8120921071807</t>
  </si>
  <si>
    <t>姚金坪</t>
  </si>
  <si>
    <t>8120921071818</t>
  </si>
  <si>
    <t>何长春</t>
  </si>
  <si>
    <t>8120921071825</t>
  </si>
  <si>
    <t>殷飞龙</t>
  </si>
  <si>
    <t>8120921071810</t>
  </si>
  <si>
    <t>罗宇婷</t>
  </si>
  <si>
    <t>8120921071815</t>
  </si>
  <si>
    <t>魏鹏</t>
  </si>
  <si>
    <t>8120921071809</t>
  </si>
  <si>
    <t>邱德志</t>
  </si>
  <si>
    <t>8120921071903</t>
  </si>
  <si>
    <t>杨璐萍</t>
  </si>
  <si>
    <t>8120921071817</t>
  </si>
  <si>
    <t>段川</t>
  </si>
  <si>
    <t>8120921071820</t>
  </si>
  <si>
    <t>陈冲</t>
  </si>
  <si>
    <t>8120921071728</t>
  </si>
  <si>
    <t>何娟</t>
  </si>
  <si>
    <t>8120921071729</t>
  </si>
  <si>
    <t>艾薇</t>
  </si>
  <si>
    <t>8120921071827</t>
  </si>
  <si>
    <t>刘宝君</t>
  </si>
  <si>
    <t>8120921071726</t>
  </si>
  <si>
    <t>米南星</t>
  </si>
  <si>
    <t>8120921071908</t>
  </si>
  <si>
    <t>刁春琳</t>
  </si>
  <si>
    <t>8120921071830</t>
  </si>
  <si>
    <t>陈太平</t>
  </si>
  <si>
    <t>8120921071725</t>
  </si>
  <si>
    <t>陶涛</t>
  </si>
  <si>
    <t>8120921071727</t>
  </si>
  <si>
    <t>溥于慧</t>
  </si>
  <si>
    <t>8120921071801</t>
  </si>
  <si>
    <t>陈欣尹</t>
  </si>
  <si>
    <t>8120921071802</t>
  </si>
  <si>
    <t>彭小倩</t>
  </si>
  <si>
    <t>8120921071804</t>
  </si>
  <si>
    <t>蒲荣龙</t>
  </si>
  <si>
    <t>8120921071808</t>
  </si>
  <si>
    <t>杨毛佼</t>
  </si>
  <si>
    <t>8120921071813</t>
  </si>
  <si>
    <t>毛锐</t>
  </si>
  <si>
    <t>8120921071814</t>
  </si>
  <si>
    <t>谌建英</t>
  </si>
  <si>
    <t>8120921071823</t>
  </si>
  <si>
    <t>周梵</t>
  </si>
  <si>
    <t>8120921071824</t>
  </si>
  <si>
    <t>李昆蔚</t>
  </si>
  <si>
    <t>8120921071828</t>
  </si>
  <si>
    <t>罗茜</t>
  </si>
  <si>
    <t>8120921071904</t>
  </si>
  <si>
    <t>钟煜</t>
  </si>
  <si>
    <t>共青团四川省委直属事业单位（四川省青少年研究与发展中心）                                                                                                                                              2018年12月公开考试招聘工作人员笔试总成绩排名及面试入围资格审查人员名单</t>
  </si>
  <si>
    <t>陈丽娟</t>
  </si>
  <si>
    <t>四川省青少年研究与发展中心</t>
  </si>
  <si>
    <t>实习研究员（十一级及以下）</t>
  </si>
  <si>
    <t>卿丹丹</t>
  </si>
  <si>
    <t>龚德杨</t>
  </si>
  <si>
    <t>普晋萍</t>
  </si>
  <si>
    <t>赵怡</t>
  </si>
  <si>
    <t>邱敏</t>
  </si>
  <si>
    <t>蒋茜</t>
  </si>
  <si>
    <t>康凤</t>
  </si>
  <si>
    <t>廖懿</t>
  </si>
  <si>
    <t>马丹</t>
  </si>
  <si>
    <t>彭毅</t>
  </si>
  <si>
    <t>姚秀丽</t>
  </si>
  <si>
    <t>张婷玉</t>
  </si>
  <si>
    <t>何鑫</t>
  </si>
  <si>
    <t>蔡欣</t>
  </si>
  <si>
    <t>龙春</t>
  </si>
  <si>
    <t>姚景伟</t>
  </si>
  <si>
    <t>常浩哲</t>
  </si>
  <si>
    <t>叶灵</t>
  </si>
  <si>
    <t>曾艳</t>
  </si>
  <si>
    <t>刘蕾</t>
  </si>
  <si>
    <t>郑洁</t>
  </si>
  <si>
    <t>刘泳宏</t>
  </si>
  <si>
    <t>孙容艳</t>
  </si>
  <si>
    <t>曾玉辉</t>
  </si>
  <si>
    <t>向梦笛</t>
  </si>
  <si>
    <t>王星</t>
  </si>
  <si>
    <t>李婷</t>
  </si>
  <si>
    <t>陈婷婷</t>
  </si>
  <si>
    <t>曾于珈</t>
  </si>
  <si>
    <t>张银平</t>
  </si>
  <si>
    <t>曾迟影</t>
  </si>
  <si>
    <t>宣宝</t>
  </si>
  <si>
    <t>刘月</t>
  </si>
  <si>
    <t>吴远添</t>
  </si>
  <si>
    <t>付欢欢</t>
  </si>
  <si>
    <t>曹莹莹</t>
  </si>
  <si>
    <t>吴春梅</t>
  </si>
  <si>
    <t>胥棲梧</t>
  </si>
  <si>
    <t>王洁</t>
  </si>
  <si>
    <t>王康</t>
  </si>
  <si>
    <t>徐静</t>
  </si>
  <si>
    <t>李先良</t>
  </si>
  <si>
    <t>韩玉娟</t>
  </si>
  <si>
    <t>殷佳忆</t>
  </si>
  <si>
    <t>倪倩</t>
  </si>
  <si>
    <t>杜亚宇</t>
  </si>
  <si>
    <t>何卓君</t>
  </si>
  <si>
    <t>杨秋</t>
  </si>
  <si>
    <t>谭环</t>
  </si>
  <si>
    <t>李欣婷</t>
  </si>
  <si>
    <t>李双宏</t>
  </si>
  <si>
    <t>周锋</t>
  </si>
  <si>
    <t>杨丹</t>
  </si>
  <si>
    <t>张艳菊</t>
  </si>
  <si>
    <t>侯如月</t>
  </si>
  <si>
    <t>雷明川</t>
  </si>
  <si>
    <t>阙明娜</t>
  </si>
  <si>
    <t>唐治</t>
  </si>
  <si>
    <t>赵丽云</t>
  </si>
  <si>
    <t>程铭</t>
  </si>
  <si>
    <t>吴端</t>
  </si>
  <si>
    <t>郎倩</t>
  </si>
  <si>
    <t>共青团四川省委直属事业单位（四川省青少年社会教育服务中心-四川自修大学）                                                                                                                                              2018年12月公开考试招聘工作人员笔试总成绩排名及面试入围资格审查人员名单</t>
  </si>
  <si>
    <r>
      <rPr>
        <b/>
        <sz val="12"/>
        <rFont val="黑体"/>
        <family val="3"/>
        <charset val="134"/>
      </rPr>
      <t>准考证号</t>
    </r>
  </si>
  <si>
    <r>
      <rPr>
        <b/>
        <sz val="12"/>
        <rFont val="黑体"/>
        <family val="3"/>
        <charset val="134"/>
      </rPr>
      <t>姓名</t>
    </r>
  </si>
  <si>
    <r>
      <rPr>
        <b/>
        <sz val="12"/>
        <rFont val="黑体"/>
        <family val="3"/>
        <charset val="134"/>
      </rPr>
      <t>报考单位</t>
    </r>
  </si>
  <si>
    <r>
      <rPr>
        <b/>
        <sz val="12"/>
        <rFont val="黑体"/>
        <family val="3"/>
        <charset val="134"/>
      </rPr>
      <t>报考职位</t>
    </r>
  </si>
  <si>
    <r>
      <rPr>
        <b/>
        <sz val="12"/>
        <rFont val="黑体"/>
        <family val="3"/>
        <charset val="134"/>
      </rPr>
      <t>职位编码</t>
    </r>
  </si>
  <si>
    <r>
      <rPr>
        <b/>
        <sz val="12"/>
        <rFont val="黑体"/>
        <family val="3"/>
        <charset val="134"/>
      </rPr>
      <t>公共科目</t>
    </r>
  </si>
  <si>
    <r>
      <rPr>
        <b/>
        <sz val="12"/>
        <rFont val="黑体"/>
        <family val="3"/>
        <charset val="134"/>
      </rPr>
      <t>公共科目分数</t>
    </r>
  </si>
  <si>
    <r>
      <rPr>
        <b/>
        <sz val="12"/>
        <rFont val="黑体"/>
        <family val="3"/>
        <charset val="134"/>
      </rPr>
      <t>政策性加分</t>
    </r>
  </si>
  <si>
    <r>
      <rPr>
        <b/>
        <sz val="12"/>
        <rFont val="黑体"/>
        <family val="3"/>
        <charset val="134"/>
      </rPr>
      <t>笔试总成绩</t>
    </r>
  </si>
  <si>
    <r>
      <rPr>
        <b/>
        <sz val="12"/>
        <rFont val="黑体"/>
        <family val="3"/>
        <charset val="134"/>
      </rPr>
      <t>笔试总成绩排名</t>
    </r>
  </si>
  <si>
    <r>
      <rPr>
        <b/>
        <sz val="12"/>
        <rFont val="黑体"/>
        <family val="3"/>
        <charset val="134"/>
      </rPr>
      <t>是否入围面试资格审查</t>
    </r>
  </si>
  <si>
    <t>8120921072407</t>
  </si>
  <si>
    <t>黄柏林</t>
  </si>
  <si>
    <t>四川省青少年社会教育服务中心（四川自修大学）</t>
  </si>
  <si>
    <t>教育技术岗位（职教）（十一级及以下）</t>
  </si>
  <si>
    <t>73.0</t>
  </si>
  <si>
    <t>8120921072602</t>
  </si>
  <si>
    <t>彭杰</t>
  </si>
  <si>
    <t>8120921072706</t>
  </si>
  <si>
    <t>王一棱</t>
  </si>
  <si>
    <t>69.0</t>
  </si>
  <si>
    <t>8120921072719</t>
  </si>
  <si>
    <t>税畅</t>
  </si>
  <si>
    <t>8120921072205</t>
  </si>
  <si>
    <t>张砚秋</t>
  </si>
  <si>
    <t>66.0</t>
  </si>
  <si>
    <t>8120921072112</t>
  </si>
  <si>
    <t>吴潇</t>
  </si>
  <si>
    <t>60.0</t>
  </si>
  <si>
    <t>8120921072311</t>
  </si>
  <si>
    <t>敬凯雁</t>
  </si>
  <si>
    <t>65.0</t>
  </si>
  <si>
    <t>8120921072423</t>
  </si>
  <si>
    <t>刘杨</t>
  </si>
  <si>
    <t>8120921072629</t>
  </si>
  <si>
    <t>赵盼</t>
  </si>
  <si>
    <t>8120921072701</t>
  </si>
  <si>
    <t>张羽佳</t>
  </si>
  <si>
    <t>8120921072315</t>
  </si>
  <si>
    <t>靳可婷</t>
  </si>
  <si>
    <t>64.0</t>
  </si>
  <si>
    <t>8120921072622</t>
  </si>
  <si>
    <t>张彦</t>
  </si>
  <si>
    <t>58.0</t>
  </si>
  <si>
    <t>8120921072113</t>
  </si>
  <si>
    <t>黄立秋</t>
  </si>
  <si>
    <t>62.0</t>
  </si>
  <si>
    <t>8120921072124</t>
  </si>
  <si>
    <t>8120921072221</t>
  </si>
  <si>
    <t>王刚</t>
  </si>
  <si>
    <t>8120921072310</t>
  </si>
  <si>
    <t>周虹</t>
  </si>
  <si>
    <t>8120921072326</t>
  </si>
  <si>
    <t>王晶晶</t>
  </si>
  <si>
    <t>8120921072402</t>
  </si>
  <si>
    <t>丁亚娜</t>
  </si>
  <si>
    <t>8120921072408</t>
  </si>
  <si>
    <t>梁雪珂</t>
  </si>
  <si>
    <t>8120921072516</t>
  </si>
  <si>
    <t>王菂</t>
  </si>
  <si>
    <t>8120921072225</t>
  </si>
  <si>
    <t>钟心怡</t>
  </si>
  <si>
    <t>61.0</t>
  </si>
  <si>
    <t>8120921072514</t>
  </si>
  <si>
    <t>周芬</t>
  </si>
  <si>
    <t>8120921072526</t>
  </si>
  <si>
    <t>刘玉如</t>
  </si>
  <si>
    <t>8120921072416</t>
  </si>
  <si>
    <t>刘君怡</t>
  </si>
  <si>
    <t>8120921072515</t>
  </si>
  <si>
    <t>孙伟</t>
  </si>
  <si>
    <t>8120921072519</t>
  </si>
  <si>
    <t>舒月悦</t>
  </si>
  <si>
    <t>8120921072209</t>
  </si>
  <si>
    <t>曹雪扬</t>
  </si>
  <si>
    <t>59.0</t>
  </si>
  <si>
    <t>8120921072210</t>
  </si>
  <si>
    <t>赵蓉</t>
  </si>
  <si>
    <t>8120921072217</t>
  </si>
  <si>
    <t>8120921072612</t>
  </si>
  <si>
    <t>罗龙欣</t>
  </si>
  <si>
    <t>8120921072114</t>
  </si>
  <si>
    <t>陈栎平</t>
  </si>
  <si>
    <t>8120921072116</t>
  </si>
  <si>
    <t>刘怡汝</t>
  </si>
  <si>
    <t>8120921072207</t>
  </si>
  <si>
    <t>8120921072227</t>
  </si>
  <si>
    <t>吕秋菊</t>
  </si>
  <si>
    <t>8120921072425</t>
  </si>
  <si>
    <t>何欢</t>
  </si>
  <si>
    <t>8120921072426</t>
  </si>
  <si>
    <t>李雪</t>
  </si>
  <si>
    <t>8120921072506</t>
  </si>
  <si>
    <t>张蕊</t>
  </si>
  <si>
    <t>8120921072607</t>
  </si>
  <si>
    <t>鲜龙</t>
  </si>
  <si>
    <t>8120921072702</t>
  </si>
  <si>
    <t>倪瑞聪</t>
  </si>
  <si>
    <t>8120921072127</t>
  </si>
  <si>
    <t>谭乔木</t>
  </si>
  <si>
    <t>57.0</t>
  </si>
  <si>
    <t>8120921072219</t>
  </si>
  <si>
    <t>熊晓兰</t>
  </si>
  <si>
    <t>8120921072307</t>
  </si>
  <si>
    <t>冉燕子</t>
  </si>
  <si>
    <t>8120921072314</t>
  </si>
  <si>
    <t>李万瑜</t>
  </si>
  <si>
    <t>8120921072316</t>
  </si>
  <si>
    <t>贺梅</t>
  </si>
  <si>
    <t>8120921072517</t>
  </si>
  <si>
    <t>魏佳莉</t>
  </si>
  <si>
    <t>8120921072623</t>
  </si>
  <si>
    <t>杨婷</t>
  </si>
  <si>
    <t>8120921072214</t>
  </si>
  <si>
    <t>华茜</t>
  </si>
  <si>
    <t>53.0</t>
  </si>
  <si>
    <t>8120921072119</t>
  </si>
  <si>
    <t>潘辰</t>
  </si>
  <si>
    <t>56.0</t>
  </si>
  <si>
    <t>8120921072309</t>
  </si>
  <si>
    <t>郭惠</t>
  </si>
  <si>
    <t>8120921072401</t>
  </si>
  <si>
    <t>王会</t>
  </si>
  <si>
    <t>8120921072412</t>
  </si>
  <si>
    <t>慎书贤</t>
  </si>
  <si>
    <t>8120921072527</t>
  </si>
  <si>
    <t>张址欣</t>
  </si>
  <si>
    <t>8120921072621</t>
  </si>
  <si>
    <t>曹瑞童</t>
  </si>
  <si>
    <t>8120921072712</t>
  </si>
  <si>
    <t>李进</t>
  </si>
  <si>
    <t>8120921072313</t>
  </si>
  <si>
    <t>51.0</t>
  </si>
  <si>
    <t>8120921072608</t>
  </si>
  <si>
    <t>胡婷婷</t>
  </si>
  <si>
    <t>49.0</t>
  </si>
  <si>
    <t>8120921072218</t>
  </si>
  <si>
    <t>黄丹</t>
  </si>
  <si>
    <t>55.0</t>
  </si>
  <si>
    <t>8120921072709</t>
  </si>
  <si>
    <t>陈家碧</t>
  </si>
  <si>
    <t>8120921072715</t>
  </si>
  <si>
    <t>王俏君</t>
  </si>
  <si>
    <t>8120921072121</t>
  </si>
  <si>
    <t>吴昭君</t>
  </si>
  <si>
    <t>54.0</t>
  </si>
  <si>
    <t>8120921072223</t>
  </si>
  <si>
    <t>刘觅知</t>
  </si>
  <si>
    <t>8120921072422</t>
  </si>
  <si>
    <t>贾微波</t>
  </si>
  <si>
    <t>8120921072508</t>
  </si>
  <si>
    <t>王密</t>
  </si>
  <si>
    <t>8120921072710</t>
  </si>
  <si>
    <t>覃柳</t>
  </si>
  <si>
    <t>8120921072717</t>
  </si>
  <si>
    <t>史欣坪</t>
  </si>
  <si>
    <t>8120921072125</t>
  </si>
  <si>
    <t>蒋建安</t>
  </si>
  <si>
    <t>8120921072317</t>
  </si>
  <si>
    <t>肖晶洁</t>
  </si>
  <si>
    <t>8120921072619</t>
  </si>
  <si>
    <t>解云蓓</t>
  </si>
  <si>
    <t>8120921072705</t>
  </si>
  <si>
    <t>刘天宇</t>
  </si>
  <si>
    <t>8120921072120</t>
  </si>
  <si>
    <t>何雪梅</t>
  </si>
  <si>
    <t>52.0</t>
  </si>
  <si>
    <t>8120921072322</t>
  </si>
  <si>
    <t>邵华</t>
  </si>
  <si>
    <t>8120921072413</t>
  </si>
  <si>
    <t>阿培夏梅</t>
  </si>
  <si>
    <t>8120921072428</t>
  </si>
  <si>
    <t>8120921072504</t>
  </si>
  <si>
    <t>程可</t>
  </si>
  <si>
    <t>8120921072510</t>
  </si>
  <si>
    <t>陈思宇</t>
  </si>
  <si>
    <t>8120921072521</t>
  </si>
  <si>
    <t>李睿</t>
  </si>
  <si>
    <t>8120921072704</t>
  </si>
  <si>
    <t>谢睿</t>
  </si>
  <si>
    <t>8120921072714</t>
  </si>
  <si>
    <t>占艾琳</t>
  </si>
  <si>
    <t>8120921072123</t>
  </si>
  <si>
    <t>刘桃妍</t>
  </si>
  <si>
    <t>47.0</t>
  </si>
  <si>
    <t>8120921072318</t>
  </si>
  <si>
    <t>樊梦怡</t>
  </si>
  <si>
    <t>8120921072511</t>
  </si>
  <si>
    <t>熊沙沙</t>
  </si>
  <si>
    <t>8120921072211</t>
  </si>
  <si>
    <t>李琳莉</t>
  </si>
  <si>
    <t>50.0</t>
  </si>
  <si>
    <t>8120921072324</t>
  </si>
  <si>
    <t>周民</t>
  </si>
  <si>
    <t>8120921072421</t>
  </si>
  <si>
    <t>贾海燕</t>
  </si>
  <si>
    <t>8120921072503</t>
  </si>
  <si>
    <t>陈智</t>
  </si>
  <si>
    <t>8120921072122</t>
  </si>
  <si>
    <t>和静萍</t>
  </si>
  <si>
    <t>8120921072206</t>
  </si>
  <si>
    <t>李亚群</t>
  </si>
  <si>
    <t>8120921072404</t>
  </si>
  <si>
    <t>孙元浩</t>
  </si>
  <si>
    <t>8120921072509</t>
  </si>
  <si>
    <t>高幸</t>
  </si>
  <si>
    <t>8120921072616</t>
  </si>
  <si>
    <t>许婷</t>
  </si>
  <si>
    <t>8120921072711</t>
  </si>
  <si>
    <t>吴飘</t>
  </si>
  <si>
    <t>8120921072118</t>
  </si>
  <si>
    <t>王莉</t>
  </si>
  <si>
    <t>48.0</t>
  </si>
  <si>
    <t>8120921072226</t>
  </si>
  <si>
    <t>龙丹</t>
  </si>
  <si>
    <t>8120921072320</t>
  </si>
  <si>
    <t>王艺</t>
  </si>
  <si>
    <t>8120921072409</t>
  </si>
  <si>
    <t>廖静雅</t>
  </si>
  <si>
    <t>8120921072411</t>
  </si>
  <si>
    <t>罗春梅</t>
  </si>
  <si>
    <t>8120921072414</t>
  </si>
  <si>
    <t>全倩</t>
  </si>
  <si>
    <t>8120921072528</t>
  </si>
  <si>
    <t>张宁</t>
  </si>
  <si>
    <t>8120921072614</t>
  </si>
  <si>
    <t>陈彦豪</t>
  </si>
  <si>
    <t>8120921072130</t>
  </si>
  <si>
    <t>陈鑫</t>
  </si>
  <si>
    <t>8120921072327</t>
  </si>
  <si>
    <t>段幸幸</t>
  </si>
  <si>
    <t>8120921072328</t>
  </si>
  <si>
    <t>王丽</t>
  </si>
  <si>
    <t>8120921072419</t>
  </si>
  <si>
    <t>唐荧苓</t>
  </si>
  <si>
    <t>8120921072429</t>
  </si>
  <si>
    <t>唐雪梅</t>
  </si>
  <si>
    <t>8120921072501</t>
  </si>
  <si>
    <t>徐玉梅</t>
  </si>
  <si>
    <t>8120921072604</t>
  </si>
  <si>
    <t>马麟</t>
  </si>
  <si>
    <t>8120921072117</t>
  </si>
  <si>
    <t>周立竹</t>
  </si>
  <si>
    <t>46.0</t>
  </si>
  <si>
    <t>8120921072129</t>
  </si>
  <si>
    <t>任玉春</t>
  </si>
  <si>
    <t>8120921072216</t>
  </si>
  <si>
    <t>李靖琳</t>
  </si>
  <si>
    <t>8120921072229</t>
  </si>
  <si>
    <t>何珍</t>
  </si>
  <si>
    <t>8120921072418</t>
  </si>
  <si>
    <t>杨璐</t>
  </si>
  <si>
    <t>8120921072420</t>
  </si>
  <si>
    <t>付文飞</t>
  </si>
  <si>
    <t>8120921072530</t>
  </si>
  <si>
    <t>李媛媛</t>
  </si>
  <si>
    <t>8120921072707</t>
  </si>
  <si>
    <t>贺珊</t>
  </si>
  <si>
    <t>8120921072713</t>
  </si>
  <si>
    <t>胡梦蝶</t>
  </si>
  <si>
    <t>8120921072220</t>
  </si>
  <si>
    <t>毛瑞娜</t>
  </si>
  <si>
    <t>45.0</t>
  </si>
  <si>
    <t>8120921072230</t>
  </si>
  <si>
    <t>蒲荔塬</t>
  </si>
  <si>
    <t>8120921072319</t>
  </si>
  <si>
    <t>王婷</t>
  </si>
  <si>
    <t>8120921072403</t>
  </si>
  <si>
    <t>李佳</t>
  </si>
  <si>
    <t>8120921072610</t>
  </si>
  <si>
    <t>段雯琳</t>
  </si>
  <si>
    <t>8120921072323</t>
  </si>
  <si>
    <t>张嫒馨</t>
  </si>
  <si>
    <t>44.0</t>
  </si>
  <si>
    <t>8120921072626</t>
  </si>
  <si>
    <t>尹世凤</t>
  </si>
  <si>
    <t>8120921072417</t>
  </si>
  <si>
    <t>冯艳</t>
  </si>
  <si>
    <t>43.0</t>
  </si>
  <si>
    <t>8120921072718</t>
  </si>
  <si>
    <t>单洁</t>
  </si>
  <si>
    <t>8120921072203</t>
  </si>
  <si>
    <t>于昆</t>
  </si>
  <si>
    <t>42.0</t>
  </si>
  <si>
    <t>8120921072427</t>
  </si>
  <si>
    <t>林静秋</t>
  </si>
  <si>
    <t>8120921072525</t>
  </si>
  <si>
    <t>陈翠</t>
  </si>
  <si>
    <t>8120921072410</t>
  </si>
  <si>
    <t>南旭东</t>
  </si>
  <si>
    <t>41.0</t>
  </si>
  <si>
    <t>8120921072601</t>
  </si>
  <si>
    <t>陈玉灵</t>
  </si>
  <si>
    <t>8120921072215</t>
  </si>
  <si>
    <t>金媛</t>
  </si>
  <si>
    <t>39.0</t>
  </si>
  <si>
    <t>8120921072228</t>
  </si>
  <si>
    <t>欧婷</t>
  </si>
  <si>
    <t>8120921072708</t>
  </si>
  <si>
    <t>王超</t>
  </si>
  <si>
    <t>38.0</t>
  </si>
  <si>
    <t>8120921072630</t>
  </si>
  <si>
    <t>陈若曦</t>
  </si>
  <si>
    <t>35.0</t>
  </si>
  <si>
    <t>8120921072624</t>
  </si>
  <si>
    <t>李蒙芮</t>
  </si>
  <si>
    <t>34.0</t>
  </si>
  <si>
    <t>8120921072128</t>
  </si>
  <si>
    <t>唐红樱</t>
  </si>
  <si>
    <t>32.0</t>
  </si>
  <si>
    <t>8120921072627</t>
  </si>
  <si>
    <t>赵国美</t>
  </si>
  <si>
    <t>31.0</t>
  </si>
  <si>
    <t>8120921072115</t>
  </si>
  <si>
    <t>张莉</t>
  </si>
  <si>
    <t>-1</t>
  </si>
  <si>
    <t>8120921072126</t>
  </si>
  <si>
    <t>唐佳丽</t>
  </si>
  <si>
    <t>8120921072201</t>
  </si>
  <si>
    <t>郑雅楠</t>
  </si>
  <si>
    <t>8120921072202</t>
  </si>
  <si>
    <t>李楠</t>
  </si>
  <si>
    <t>8120921072204</t>
  </si>
  <si>
    <t>周缘</t>
  </si>
  <si>
    <t>8120921072208</t>
  </si>
  <si>
    <t>万青松</t>
  </si>
  <si>
    <t>8120921072212</t>
  </si>
  <si>
    <t>8120921072213</t>
  </si>
  <si>
    <t>吴玲玲</t>
  </si>
  <si>
    <t>8120921072222</t>
  </si>
  <si>
    <t>宝娟</t>
  </si>
  <si>
    <t>8120921072224</t>
  </si>
  <si>
    <t>梁丽</t>
  </si>
  <si>
    <t>8120921072301</t>
  </si>
  <si>
    <t>郭茹月</t>
  </si>
  <si>
    <t>8120921072302</t>
  </si>
  <si>
    <t>梅佳蓉</t>
  </si>
  <si>
    <t>8120921072303</t>
  </si>
  <si>
    <t>高一晶</t>
  </si>
  <si>
    <t>8120921072304</t>
  </si>
  <si>
    <t>梁欢</t>
  </si>
  <si>
    <t>8120921072305</t>
  </si>
  <si>
    <t>侯艺</t>
  </si>
  <si>
    <t>8120921072306</t>
  </si>
  <si>
    <t>李福英</t>
  </si>
  <si>
    <t>8120921072308</t>
  </si>
  <si>
    <t>罗霞蔚</t>
  </si>
  <si>
    <t>8120921072312</t>
  </si>
  <si>
    <t>王宇</t>
  </si>
  <si>
    <t>8120921072321</t>
  </si>
  <si>
    <t>昝旺</t>
  </si>
  <si>
    <t>8120921072325</t>
  </si>
  <si>
    <t>8120921072329</t>
  </si>
  <si>
    <t>邓昭君</t>
  </si>
  <si>
    <t>8120921072330</t>
  </si>
  <si>
    <t>兰超</t>
  </si>
  <si>
    <t>8120921072405</t>
  </si>
  <si>
    <t>刘华蓉</t>
  </si>
  <si>
    <t>8120921072406</t>
  </si>
  <si>
    <t>张健康</t>
  </si>
  <si>
    <t>8120921072415</t>
  </si>
  <si>
    <t>朱凯琳</t>
  </si>
  <si>
    <t>8120921072424</t>
  </si>
  <si>
    <t>余江</t>
  </si>
  <si>
    <t>8120921072430</t>
  </si>
  <si>
    <t>李鹏源</t>
  </si>
  <si>
    <t>8120921072502</t>
  </si>
  <si>
    <t>熊丹</t>
  </si>
  <si>
    <t>8120921072505</t>
  </si>
  <si>
    <t>伏佳</t>
  </si>
  <si>
    <t>8120921072507</t>
  </si>
  <si>
    <t>周文</t>
  </si>
  <si>
    <t>8120921072512</t>
  </si>
  <si>
    <t>王瑜舟</t>
  </si>
  <si>
    <t>8120921072513</t>
  </si>
  <si>
    <t>何九洲</t>
  </si>
  <si>
    <t>8120921072518</t>
  </si>
  <si>
    <t>李艳琴</t>
  </si>
  <si>
    <t>8120921072520</t>
  </si>
  <si>
    <t>邓姜</t>
  </si>
  <si>
    <t>8120921072522</t>
  </si>
  <si>
    <t>龚友丽</t>
  </si>
  <si>
    <t>8120921072523</t>
  </si>
  <si>
    <t>郝晨艳</t>
  </si>
  <si>
    <t>8120921072524</t>
  </si>
  <si>
    <t>张燚</t>
  </si>
  <si>
    <t>8120921072529</t>
  </si>
  <si>
    <t>胡艺娟</t>
  </si>
  <si>
    <t>8120921072603</t>
  </si>
  <si>
    <t>谭锐</t>
  </si>
  <si>
    <t>8120921072605</t>
  </si>
  <si>
    <t>张雅婷</t>
  </si>
  <si>
    <t>8120921072606</t>
  </si>
  <si>
    <t>柳进召</t>
  </si>
  <si>
    <t>8120921072609</t>
  </si>
  <si>
    <t>罗亦</t>
  </si>
  <si>
    <t>8120921072611</t>
  </si>
  <si>
    <t>王源</t>
  </si>
  <si>
    <t>8120921072613</t>
  </si>
  <si>
    <t>何原曲</t>
  </si>
  <si>
    <t>8120921072615</t>
  </si>
  <si>
    <t>余桂芳</t>
  </si>
  <si>
    <t>8120921072617</t>
  </si>
  <si>
    <t>向冠桦</t>
  </si>
  <si>
    <t>8120921072618</t>
  </si>
  <si>
    <t>梅玲</t>
  </si>
  <si>
    <t>8120921072620</t>
  </si>
  <si>
    <t>阳琬琪</t>
  </si>
  <si>
    <t>8120921072625</t>
  </si>
  <si>
    <t>辜斯奇</t>
  </si>
  <si>
    <t>8120921072628</t>
  </si>
  <si>
    <t>徐坤朋</t>
  </si>
  <si>
    <t>8120921072703</t>
  </si>
  <si>
    <t>郑慧</t>
  </si>
  <si>
    <t>8120921072716</t>
  </si>
  <si>
    <t>江奕其</t>
  </si>
  <si>
    <t>8120921072826</t>
  </si>
  <si>
    <t>缪应芹</t>
  </si>
  <si>
    <t>教育技术岗位（社工）（十一级及以下）</t>
  </si>
  <si>
    <t>8120921072808</t>
  </si>
  <si>
    <t>石小凤</t>
  </si>
  <si>
    <t>68.0</t>
  </si>
  <si>
    <t>8120921072802</t>
  </si>
  <si>
    <t>谭欣悦</t>
  </si>
  <si>
    <t>8120921072908</t>
  </si>
  <si>
    <t>李克强</t>
  </si>
  <si>
    <t>8120921072724</t>
  </si>
  <si>
    <t>薛莞莞</t>
  </si>
  <si>
    <t>8120921072824</t>
  </si>
  <si>
    <t>蒋志勇</t>
  </si>
  <si>
    <t>8120921072803</t>
  </si>
  <si>
    <t>黄吴优</t>
  </si>
  <si>
    <t>8120921072729</t>
  </si>
  <si>
    <t>李珂怡</t>
  </si>
  <si>
    <t>8120921072722</t>
  </si>
  <si>
    <t>蔡凌</t>
  </si>
  <si>
    <t>8120921072901</t>
  </si>
  <si>
    <t>王佳</t>
  </si>
  <si>
    <t>8120921072801</t>
  </si>
  <si>
    <t>陈竹</t>
  </si>
  <si>
    <t>8120921072804</t>
  </si>
  <si>
    <t>周琳</t>
  </si>
  <si>
    <t>8120921072812</t>
  </si>
  <si>
    <t>杨书薇</t>
  </si>
  <si>
    <t>8120921072819</t>
  </si>
  <si>
    <t>蔡德龙</t>
  </si>
  <si>
    <t>8120921072827</t>
  </si>
  <si>
    <t>樊杰</t>
  </si>
  <si>
    <t>8120921072807</t>
  </si>
  <si>
    <t>薛雁文</t>
  </si>
  <si>
    <t>8120921072813</t>
  </si>
  <si>
    <t>肖森文</t>
  </si>
  <si>
    <t>8120921072903</t>
  </si>
  <si>
    <t>何鸿彬</t>
  </si>
  <si>
    <t>8120921072721</t>
  </si>
  <si>
    <t>罗欣宇</t>
  </si>
  <si>
    <t>8120921072811</t>
  </si>
  <si>
    <t>周寒雪</t>
  </si>
  <si>
    <t>8120921072902</t>
  </si>
  <si>
    <t>蒋岳林</t>
  </si>
  <si>
    <t>8120921072730</t>
  </si>
  <si>
    <t>田哲</t>
  </si>
  <si>
    <t>8120921072805</t>
  </si>
  <si>
    <t>郭文</t>
  </si>
  <si>
    <t>8120921072806</t>
  </si>
  <si>
    <t>杨意</t>
  </si>
  <si>
    <t>8120921072823</t>
  </si>
  <si>
    <t>杨晗</t>
  </si>
  <si>
    <t>8120921072830</t>
  </si>
  <si>
    <t>刘思麟</t>
  </si>
  <si>
    <t>8120921072816</t>
  </si>
  <si>
    <t>范志英</t>
  </si>
  <si>
    <t>8120921072829</t>
  </si>
  <si>
    <t>张子元</t>
  </si>
  <si>
    <t>8120921072905</t>
  </si>
  <si>
    <t>岳艳</t>
  </si>
  <si>
    <t>8120921072817</t>
  </si>
  <si>
    <t>朱思颖</t>
  </si>
  <si>
    <t>8120921072904</t>
  </si>
  <si>
    <t>贾亚丽</t>
  </si>
  <si>
    <t>8120921072907</t>
  </si>
  <si>
    <t>张露</t>
  </si>
  <si>
    <t>8120921072727</t>
  </si>
  <si>
    <t>唐丽</t>
  </si>
  <si>
    <t>8120921072815</t>
  </si>
  <si>
    <t>蒋霜霜</t>
  </si>
  <si>
    <t>8120921072821</t>
  </si>
  <si>
    <t>陈怡婷</t>
  </si>
  <si>
    <t>8120921072728</t>
  </si>
  <si>
    <t>唐正云</t>
  </si>
  <si>
    <t>8120921072822</t>
  </si>
  <si>
    <t>杨鈜博</t>
  </si>
  <si>
    <t>8120921072828</t>
  </si>
  <si>
    <t>丁巨伟</t>
  </si>
  <si>
    <t>8120921072720</t>
  </si>
  <si>
    <t>罗丰</t>
  </si>
  <si>
    <t>8120921072723</t>
  </si>
  <si>
    <t>陈捷</t>
  </si>
  <si>
    <t>8120921072725</t>
  </si>
  <si>
    <t>廖文菲</t>
  </si>
  <si>
    <t>8120921072726</t>
  </si>
  <si>
    <t>黄文华</t>
  </si>
  <si>
    <t>8120921072809</t>
  </si>
  <si>
    <t>仇倩倩</t>
  </si>
  <si>
    <t>8120921072810</t>
  </si>
  <si>
    <t>廖雄</t>
  </si>
  <si>
    <t>8120921072814</t>
  </si>
  <si>
    <t>黄璐瑶</t>
  </si>
  <si>
    <t>8120921072818</t>
  </si>
  <si>
    <t>龙妮妮</t>
  </si>
  <si>
    <t>8120921072820</t>
  </si>
  <si>
    <t>宋悦菡</t>
  </si>
  <si>
    <t>8120921072825</t>
  </si>
  <si>
    <t>邓孛</t>
  </si>
  <si>
    <t>8120921072906</t>
  </si>
  <si>
    <t>尹鸾</t>
  </si>
  <si>
    <t>8120921072909</t>
  </si>
  <si>
    <t>张清</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</si>
</sst>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_ "/>
    <numFmt numFmtId="177" formatCode="0.0_);[Red]\(0.0\)"/>
    <numFmt numFmtId="178" formatCode="0_ "/>
    <numFmt numFmtId="179" formatCode="0.00_);[Red]\(0.00\)"/>
  </numFmts>
  <fonts count="32">
    <font>
      <sz val="10"/>
      <name val="Arial"/>
      <family val="2"/>
      <charset val="0"/>
    </font>
    <font>
      <sz val="11"/>
      <name val="宋体"/>
      <charset val="134"/>
      <scheme val="minor"/>
    </font>
    <font>
      <b/>
      <sz val="10"/>
      <name val="Arial"/>
      <family val="2"/>
      <charset val="0"/>
    </font>
    <font>
      <sz val="18"/>
      <name val="方正小标宋简体"/>
      <family val="4"/>
      <charset val="134"/>
    </font>
    <font>
      <sz val="18"/>
      <name val="Times New Roman"/>
      <family val="1"/>
      <charset val="0"/>
    </font>
    <font>
      <b/>
      <sz val="12"/>
      <name val="Times New Roman"/>
      <family val="1"/>
      <charset val="0"/>
    </font>
    <font>
      <sz val="11"/>
      <name val="宋体"/>
      <charset val="134"/>
    </font>
    <font>
      <sz val="11"/>
      <color rgb="FF000000"/>
      <name val="宋体"/>
      <charset val="134"/>
      <scheme val="minor"/>
    </font>
    <font>
      <sz val="16"/>
      <name val="方正小标宋简体"/>
      <family val="4"/>
      <charset val="134"/>
    </font>
    <font>
      <b/>
      <sz val="11"/>
      <name val="宋体"/>
      <charset val="134"/>
      <scheme val="minor"/>
    </font>
    <font>
      <sz val="18"/>
      <name val="方正小标宋_GBK"/>
      <family val="4"/>
      <charset val="134"/>
    </font>
    <font>
      <sz val="11"/>
      <color rgb="FFFF0000"/>
      <name val="宋体"/>
      <charset val="134"/>
      <scheme val="minor"/>
    </font>
    <font>
      <sz val="11"/>
      <color rgb="FF3F3F76"/>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b/>
      <sz val="11"/>
      <color rgb="FF3F3F3F"/>
      <name val="宋体"/>
      <charset val="134"/>
      <scheme val="minor"/>
    </font>
    <font>
      <b/>
      <sz val="18"/>
      <color theme="3"/>
      <name val="宋体"/>
      <charset val="134"/>
      <scheme val="major"/>
    </font>
    <font>
      <sz val="11"/>
      <color rgb="FFFA7D00"/>
      <name val="宋体"/>
      <charset val="134"/>
      <scheme val="minor"/>
    </font>
    <font>
      <b/>
      <sz val="15"/>
      <color theme="3"/>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b/>
      <sz val="13"/>
      <color theme="3"/>
      <name val="宋体"/>
      <charset val="134"/>
      <scheme val="minor"/>
    </font>
    <font>
      <u/>
      <sz val="10"/>
      <color theme="10"/>
      <name val="Arial"/>
      <family val="2"/>
      <charset val="0"/>
    </font>
    <font>
      <b/>
      <sz val="11"/>
      <color rgb="FFFA7D00"/>
      <name val="宋体"/>
      <charset val="134"/>
      <scheme val="minor"/>
    </font>
    <font>
      <i/>
      <sz val="11"/>
      <color rgb="FF7F7F7F"/>
      <name val="宋体"/>
      <charset val="134"/>
      <scheme val="minor"/>
    </font>
    <font>
      <sz val="11"/>
      <color rgb="FF006100"/>
      <name val="宋体"/>
      <charset val="134"/>
      <scheme val="minor"/>
    </font>
    <font>
      <u/>
      <sz val="10"/>
      <color theme="11"/>
      <name val="Arial"/>
      <family val="2"/>
      <charset val="0"/>
    </font>
    <font>
      <sz val="11"/>
      <color rgb="FF9C6500"/>
      <name val="宋体"/>
      <charset val="134"/>
      <scheme val="minor"/>
    </font>
    <font>
      <sz val="10"/>
      <color theme="1"/>
      <name val="Arial"/>
      <family val="2"/>
      <charset val="0"/>
    </font>
    <font>
      <b/>
      <sz val="12"/>
      <name val="黑体"/>
      <family val="3"/>
      <charset val="134"/>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0">
    <xf numFmtId="0" fontId="0" fillId="0" borderId="0"/>
    <xf numFmtId="42" fontId="0" fillId="0" borderId="0" applyNumberFormat="0" applyFill="0" applyBorder="0" applyAlignment="0" applyProtection="0"/>
    <xf numFmtId="0" fontId="20" fillId="10" borderId="0" applyNumberFormat="0" applyBorder="0" applyAlignment="0" applyProtection="0">
      <alignment vertical="center"/>
    </xf>
    <xf numFmtId="0" fontId="12" fillId="2" borderId="8" applyNumberFormat="0" applyAlignment="0" applyProtection="0">
      <alignment vertical="center"/>
    </xf>
    <xf numFmtId="44" fontId="0" fillId="0" borderId="0" applyNumberFormat="0" applyFill="0" applyBorder="0" applyAlignment="0" applyProtection="0"/>
    <xf numFmtId="41" fontId="0" fillId="0" borderId="0" applyNumberFormat="0" applyFill="0" applyBorder="0" applyAlignment="0" applyProtection="0"/>
    <xf numFmtId="0" fontId="20" fillId="8"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NumberFormat="0" applyFill="0" applyBorder="0" applyAlignment="0" applyProtection="0"/>
    <xf numFmtId="0" fontId="21" fillId="11" borderId="0" applyNumberFormat="0" applyBorder="0" applyAlignment="0" applyProtection="0">
      <alignment vertical="center"/>
    </xf>
    <xf numFmtId="0" fontId="24" fillId="0" borderId="0" applyNumberFormat="0" applyFill="0" applyBorder="0" applyAlignment="0" applyProtection="0"/>
    <xf numFmtId="9" fontId="0" fillId="0" borderId="0" applyNumberFormat="0" applyFill="0" applyBorder="0" applyAlignment="0" applyProtection="0"/>
    <xf numFmtId="0" fontId="28" fillId="0" borderId="0" applyNumberFormat="0" applyFill="0" applyBorder="0" applyAlignment="0" applyProtection="0"/>
    <xf numFmtId="0" fontId="0" fillId="3" borderId="9" applyNumberFormat="0" applyFont="0" applyAlignment="0" applyProtection="0">
      <alignment vertical="center"/>
    </xf>
    <xf numFmtId="0" fontId="21" fillId="14"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3" applyNumberFormat="0" applyFill="0" applyAlignment="0" applyProtection="0">
      <alignment vertical="center"/>
    </xf>
    <xf numFmtId="0" fontId="23" fillId="0" borderId="15" applyNumberFormat="0" applyFill="0" applyAlignment="0" applyProtection="0">
      <alignment vertical="center"/>
    </xf>
    <xf numFmtId="0" fontId="21" fillId="15" borderId="0" applyNumberFormat="0" applyBorder="0" applyAlignment="0" applyProtection="0">
      <alignment vertical="center"/>
    </xf>
    <xf numFmtId="0" fontId="13" fillId="0" borderId="16" applyNumberFormat="0" applyFill="0" applyAlignment="0" applyProtection="0">
      <alignment vertical="center"/>
    </xf>
    <xf numFmtId="0" fontId="21" fillId="16" borderId="0" applyNumberFormat="0" applyBorder="0" applyAlignment="0" applyProtection="0">
      <alignment vertical="center"/>
    </xf>
    <xf numFmtId="0" fontId="16" fillId="6" borderId="11" applyNumberFormat="0" applyAlignment="0" applyProtection="0">
      <alignment vertical="center"/>
    </xf>
    <xf numFmtId="0" fontId="25" fillId="6" borderId="8" applyNumberFormat="0" applyAlignment="0" applyProtection="0">
      <alignment vertical="center"/>
    </xf>
    <xf numFmtId="0" fontId="15" fillId="5" borderId="10" applyNumberFormat="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18" fillId="0" borderId="12" applyNumberFormat="0" applyFill="0" applyAlignment="0" applyProtection="0">
      <alignment vertical="center"/>
    </xf>
    <xf numFmtId="0" fontId="22" fillId="0" borderId="14" applyNumberFormat="0" applyFill="0" applyAlignment="0" applyProtection="0">
      <alignment vertical="center"/>
    </xf>
    <xf numFmtId="0" fontId="27" fillId="12" borderId="0" applyNumberFormat="0" applyBorder="0" applyAlignment="0" applyProtection="0">
      <alignment vertical="center"/>
    </xf>
    <xf numFmtId="0" fontId="29" fillId="13" borderId="0" applyNumberFormat="0" applyBorder="0" applyAlignment="0" applyProtection="0">
      <alignment vertical="center"/>
    </xf>
    <xf numFmtId="0" fontId="20" fillId="20" borderId="0" applyNumberFormat="0" applyBorder="0" applyAlignment="0" applyProtection="0">
      <alignment vertical="center"/>
    </xf>
    <xf numFmtId="0" fontId="21" fillId="22"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1" fillId="21" borderId="0" applyNumberFormat="0" applyBorder="0" applyAlignment="0" applyProtection="0">
      <alignment vertical="center"/>
    </xf>
    <xf numFmtId="0" fontId="21" fillId="26" borderId="0" applyNumberFormat="0" applyBorder="0" applyAlignment="0" applyProtection="0">
      <alignment vertical="center"/>
    </xf>
    <xf numFmtId="0" fontId="20" fillId="17"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25" borderId="0" applyNumberFormat="0" applyBorder="0" applyAlignment="0" applyProtection="0">
      <alignment vertical="center"/>
    </xf>
    <xf numFmtId="0" fontId="20" fillId="27" borderId="0" applyNumberFormat="0" applyBorder="0" applyAlignment="0" applyProtection="0">
      <alignment vertical="center"/>
    </xf>
    <xf numFmtId="0" fontId="21" fillId="32" borderId="0" applyNumberFormat="0" applyBorder="0" applyAlignment="0" applyProtection="0">
      <alignment vertical="center"/>
    </xf>
    <xf numFmtId="0" fontId="30" fillId="0" borderId="0"/>
  </cellStyleXfs>
  <cellXfs count="57">
    <xf numFmtId="0" fontId="0" fillId="0" borderId="0" xfId="0"/>
    <xf numFmtId="0" fontId="1" fillId="0" borderId="0" xfId="0" applyFont="1" applyAlignment="1">
      <alignment horizontal="center"/>
    </xf>
    <xf numFmtId="177" fontId="0" fillId="0" borderId="0" xfId="0" applyNumberFormat="1"/>
    <xf numFmtId="0" fontId="2" fillId="0" borderId="0" xfId="0" applyFont="1"/>
    <xf numFmtId="0" fontId="2"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177" fontId="5" fillId="0" borderId="2" xfId="0" applyNumberFormat="1" applyFont="1" applyBorder="1" applyAlignment="1">
      <alignment horizontal="center" vertical="center" wrapText="1"/>
    </xf>
    <xf numFmtId="0" fontId="6" fillId="0" borderId="3" xfId="49" applyFont="1" applyBorder="1" applyAlignment="1">
      <alignment horizontal="center" vertical="center"/>
    </xf>
    <xf numFmtId="0" fontId="1" fillId="0" borderId="3" xfId="49" applyFont="1" applyBorder="1" applyAlignment="1">
      <alignment horizontal="center" vertical="center"/>
    </xf>
    <xf numFmtId="0" fontId="7" fillId="0" borderId="3" xfId="0" applyFont="1" applyBorder="1" applyAlignment="1">
      <alignment horizontal="center" vertical="center" wrapText="1"/>
    </xf>
    <xf numFmtId="0" fontId="1" fillId="0" borderId="3" xfId="0" applyFont="1" applyBorder="1" applyAlignment="1">
      <alignment horizontal="center" vertical="center" wrapText="1"/>
    </xf>
    <xf numFmtId="177" fontId="1" fillId="0" borderId="3" xfId="0" applyNumberFormat="1" applyFont="1" applyBorder="1" applyAlignment="1">
      <alignment horizontal="center" vertical="center" wrapText="1"/>
    </xf>
    <xf numFmtId="177" fontId="1" fillId="0" borderId="3" xfId="0" applyNumberFormat="1" applyFont="1" applyBorder="1" applyAlignment="1">
      <alignment horizontal="center" vertical="center"/>
    </xf>
    <xf numFmtId="0" fontId="6" fillId="0" borderId="3" xfId="49" applyFont="1" applyFill="1" applyBorder="1" applyAlignment="1">
      <alignment horizontal="center" vertical="center"/>
    </xf>
    <xf numFmtId="0" fontId="1" fillId="0" borderId="3" xfId="49" applyFont="1" applyFill="1" applyBorder="1" applyAlignment="1">
      <alignment horizontal="center" vertical="center"/>
    </xf>
    <xf numFmtId="0" fontId="8" fillId="0" borderId="0" xfId="0" applyFont="1" applyBorder="1" applyAlignment="1">
      <alignment vertical="center"/>
    </xf>
    <xf numFmtId="0" fontId="9" fillId="0" borderId="3" xfId="49"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applyAlignment="1">
      <alignment horizontal="center" vertical="center"/>
    </xf>
    <xf numFmtId="176" fontId="9" fillId="0" borderId="3" xfId="0" applyNumberFormat="1" applyFont="1" applyBorder="1" applyAlignment="1">
      <alignment horizontal="center" vertical="center"/>
    </xf>
    <xf numFmtId="176" fontId="9" fillId="0" borderId="3" xfId="0" applyNumberFormat="1" applyFont="1" applyBorder="1" applyAlignment="1">
      <alignment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wrapText="1"/>
    </xf>
    <xf numFmtId="177" fontId="1" fillId="0" borderId="0" xfId="0" applyNumberFormat="1" applyFont="1" applyAlignment="1">
      <alignment horizontal="center" vertical="center"/>
    </xf>
    <xf numFmtId="0" fontId="9" fillId="0" borderId="3" xfId="0" applyFont="1" applyFill="1" applyBorder="1" applyAlignment="1">
      <alignment horizontal="center" vertical="center"/>
    </xf>
    <xf numFmtId="0" fontId="9" fillId="0" borderId="0" xfId="0" applyFont="1" applyAlignment="1">
      <alignment horizontal="center" vertical="center"/>
    </xf>
    <xf numFmtId="0" fontId="6" fillId="0" borderId="3"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0" fillId="0" borderId="0" xfId="0" applyFont="1" applyBorder="1" applyAlignment="1">
      <alignment horizontal="center" vertical="center" wrapText="1"/>
    </xf>
    <xf numFmtId="178" fontId="1" fillId="0" borderId="3"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8" fontId="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78" fontId="9" fillId="0" borderId="3" xfId="0" applyNumberFormat="1" applyFont="1" applyBorder="1" applyAlignment="1">
      <alignment horizontal="center" vertical="center"/>
    </xf>
    <xf numFmtId="179" fontId="0" fillId="0" borderId="0" xfId="0" applyNumberFormat="1"/>
    <xf numFmtId="179" fontId="5" fillId="0" borderId="2" xfId="0" applyNumberFormat="1" applyFont="1" applyBorder="1" applyAlignment="1">
      <alignment horizontal="center" vertical="center" wrapText="1"/>
    </xf>
    <xf numFmtId="179" fontId="1"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179" fontId="1" fillId="0" borderId="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79" fontId="1"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179" fontId="5" fillId="0" borderId="6"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 fillId="0" borderId="0" xfId="0" applyFont="1" applyBorder="1" applyAlignment="1">
      <alignment horizontal="center" vertical="center" wrapText="1"/>
    </xf>
    <xf numFmtId="179" fontId="1"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6" fillId="0" borderId="3" xfId="49" applyFont="1" applyBorder="1" applyAlignment="1" quotePrefix="1">
      <alignment horizontal="center" vertical="center"/>
    </xf>
    <xf numFmtId="0" fontId="6" fillId="0" borderId="3" xfId="49" applyFont="1" applyFill="1" applyBorder="1" applyAlignment="1" quotePrefix="1">
      <alignment horizontal="center" vertical="center"/>
    </xf>
    <xf numFmtId="0" fontId="6"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4</xdr:row>
      <xdr:rowOff>0</xdr:rowOff>
    </xdr:from>
    <xdr:to>
      <xdr:col>8</xdr:col>
      <xdr:colOff>78740</xdr:colOff>
      <xdr:row>4</xdr:row>
      <xdr:rowOff>219075</xdr:rowOff>
    </xdr:to>
    <xdr:sp>
      <xdr:nvSpPr>
        <xdr:cNvPr id="2374" name="文字 1"/>
        <xdr:cNvSpPr txBox="1"/>
      </xdr:nvSpPr>
      <xdr:spPr>
        <a:xfrm>
          <a:off x="7670165" y="2524125"/>
          <a:ext cx="78740" cy="219075"/>
        </a:xfrm>
        <a:prstGeom prst="rect">
          <a:avLst/>
        </a:prstGeom>
        <a:noFill/>
        <a:ln w="9525">
          <a:noFill/>
        </a:ln>
      </xdr:spPr>
    </xdr:sp>
    <xdr:clientData/>
  </xdr:twoCellAnchor>
  <xdr:twoCellAnchor editAs="oneCell">
    <xdr:from>
      <xdr:col>7</xdr:col>
      <xdr:colOff>0</xdr:colOff>
      <xdr:row>4</xdr:row>
      <xdr:rowOff>0</xdr:rowOff>
    </xdr:from>
    <xdr:to>
      <xdr:col>7</xdr:col>
      <xdr:colOff>78105</xdr:colOff>
      <xdr:row>4</xdr:row>
      <xdr:rowOff>219075</xdr:rowOff>
    </xdr:to>
    <xdr:sp>
      <xdr:nvSpPr>
        <xdr:cNvPr id="2375" name="文字 4"/>
        <xdr:cNvSpPr txBox="1"/>
      </xdr:nvSpPr>
      <xdr:spPr>
        <a:xfrm>
          <a:off x="7239000" y="2524125"/>
          <a:ext cx="78105"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76" name="文字 6"/>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77" name="文字 8"/>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78" name="文字 10"/>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79" name="文字 1"/>
        <xdr:cNvSpPr txBox="1"/>
      </xdr:nvSpPr>
      <xdr:spPr>
        <a:xfrm>
          <a:off x="7670165" y="2524125"/>
          <a:ext cx="78740" cy="219075"/>
        </a:xfrm>
        <a:prstGeom prst="rect">
          <a:avLst/>
        </a:prstGeom>
        <a:noFill/>
        <a:ln w="9525">
          <a:noFill/>
        </a:ln>
      </xdr:spPr>
    </xdr:sp>
    <xdr:clientData/>
  </xdr:twoCellAnchor>
  <xdr:twoCellAnchor editAs="oneCell">
    <xdr:from>
      <xdr:col>7</xdr:col>
      <xdr:colOff>0</xdr:colOff>
      <xdr:row>4</xdr:row>
      <xdr:rowOff>0</xdr:rowOff>
    </xdr:from>
    <xdr:to>
      <xdr:col>7</xdr:col>
      <xdr:colOff>78105</xdr:colOff>
      <xdr:row>4</xdr:row>
      <xdr:rowOff>219075</xdr:rowOff>
    </xdr:to>
    <xdr:sp>
      <xdr:nvSpPr>
        <xdr:cNvPr id="2380" name="文字 4"/>
        <xdr:cNvSpPr txBox="1"/>
      </xdr:nvSpPr>
      <xdr:spPr>
        <a:xfrm>
          <a:off x="7239000" y="2524125"/>
          <a:ext cx="78105"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1" name="文字 6"/>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2" name="文字 8"/>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3" name="文字 10"/>
        <xdr:cNvSpPr txBox="1"/>
      </xdr:nvSpPr>
      <xdr:spPr>
        <a:xfrm>
          <a:off x="7670165" y="2524125"/>
          <a:ext cx="78740" cy="219075"/>
        </a:xfrm>
        <a:prstGeom prst="rect">
          <a:avLst/>
        </a:prstGeom>
        <a:noFill/>
        <a:ln w="9525">
          <a:noFill/>
        </a:ln>
      </xdr:spPr>
    </xdr:sp>
    <xdr:clientData/>
  </xdr:twoCellAnchor>
  <xdr:twoCellAnchor editAs="oneCell">
    <xdr:from>
      <xdr:col>7</xdr:col>
      <xdr:colOff>0</xdr:colOff>
      <xdr:row>4</xdr:row>
      <xdr:rowOff>0</xdr:rowOff>
    </xdr:from>
    <xdr:to>
      <xdr:col>7</xdr:col>
      <xdr:colOff>78105</xdr:colOff>
      <xdr:row>4</xdr:row>
      <xdr:rowOff>219075</xdr:rowOff>
    </xdr:to>
    <xdr:sp>
      <xdr:nvSpPr>
        <xdr:cNvPr id="2384" name="文字 4"/>
        <xdr:cNvSpPr txBox="1"/>
      </xdr:nvSpPr>
      <xdr:spPr>
        <a:xfrm>
          <a:off x="7239000" y="2524125"/>
          <a:ext cx="78105"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5" name="文字 1"/>
        <xdr:cNvSpPr txBox="1"/>
      </xdr:nvSpPr>
      <xdr:spPr>
        <a:xfrm>
          <a:off x="7670165" y="2524125"/>
          <a:ext cx="78740" cy="219075"/>
        </a:xfrm>
        <a:prstGeom prst="rect">
          <a:avLst/>
        </a:prstGeom>
        <a:noFill/>
        <a:ln w="9525">
          <a:noFill/>
        </a:ln>
      </xdr:spPr>
    </xdr:sp>
    <xdr:clientData/>
  </xdr:twoCellAnchor>
  <xdr:twoCellAnchor editAs="oneCell">
    <xdr:from>
      <xdr:col>7</xdr:col>
      <xdr:colOff>0</xdr:colOff>
      <xdr:row>4</xdr:row>
      <xdr:rowOff>0</xdr:rowOff>
    </xdr:from>
    <xdr:to>
      <xdr:col>7</xdr:col>
      <xdr:colOff>78105</xdr:colOff>
      <xdr:row>4</xdr:row>
      <xdr:rowOff>219075</xdr:rowOff>
    </xdr:to>
    <xdr:sp>
      <xdr:nvSpPr>
        <xdr:cNvPr id="2386" name="文字 4"/>
        <xdr:cNvSpPr txBox="1"/>
      </xdr:nvSpPr>
      <xdr:spPr>
        <a:xfrm>
          <a:off x="7239000" y="2524125"/>
          <a:ext cx="78105"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7" name="文字 6"/>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8" name="文字 8"/>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89" name="文字 10"/>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0" name="文字 1"/>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1" name="文字 6"/>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2" name="文字 8"/>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3" name="文字 10"/>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4" name="文字 1"/>
        <xdr:cNvSpPr txBox="1"/>
      </xdr:nvSpPr>
      <xdr:spPr>
        <a:xfrm>
          <a:off x="7670165" y="2524125"/>
          <a:ext cx="78740" cy="219075"/>
        </a:xfrm>
        <a:prstGeom prst="rect">
          <a:avLst/>
        </a:prstGeom>
        <a:noFill/>
        <a:ln w="9525">
          <a:noFill/>
        </a:ln>
      </xdr:spPr>
    </xdr:sp>
    <xdr:clientData/>
  </xdr:twoCellAnchor>
  <xdr:twoCellAnchor editAs="oneCell">
    <xdr:from>
      <xdr:col>7</xdr:col>
      <xdr:colOff>0</xdr:colOff>
      <xdr:row>4</xdr:row>
      <xdr:rowOff>0</xdr:rowOff>
    </xdr:from>
    <xdr:to>
      <xdr:col>7</xdr:col>
      <xdr:colOff>78105</xdr:colOff>
      <xdr:row>4</xdr:row>
      <xdr:rowOff>219075</xdr:rowOff>
    </xdr:to>
    <xdr:sp>
      <xdr:nvSpPr>
        <xdr:cNvPr id="2395" name="文字 4"/>
        <xdr:cNvSpPr txBox="1"/>
      </xdr:nvSpPr>
      <xdr:spPr>
        <a:xfrm>
          <a:off x="7239000" y="2524125"/>
          <a:ext cx="78105"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6" name="文字 6"/>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7" name="文字 8"/>
        <xdr:cNvSpPr txBox="1"/>
      </xdr:nvSpPr>
      <xdr:spPr>
        <a:xfrm>
          <a:off x="7670165" y="2524125"/>
          <a:ext cx="78740" cy="219075"/>
        </a:xfrm>
        <a:prstGeom prst="rect">
          <a:avLst/>
        </a:prstGeom>
        <a:noFill/>
        <a:ln w="9525">
          <a:noFill/>
        </a:ln>
      </xdr:spPr>
    </xdr:sp>
    <xdr:clientData/>
  </xdr:twoCellAnchor>
  <xdr:twoCellAnchor editAs="oneCell">
    <xdr:from>
      <xdr:col>8</xdr:col>
      <xdr:colOff>0</xdr:colOff>
      <xdr:row>4</xdr:row>
      <xdr:rowOff>0</xdr:rowOff>
    </xdr:from>
    <xdr:to>
      <xdr:col>8</xdr:col>
      <xdr:colOff>78740</xdr:colOff>
      <xdr:row>4</xdr:row>
      <xdr:rowOff>219075</xdr:rowOff>
    </xdr:to>
    <xdr:sp>
      <xdr:nvSpPr>
        <xdr:cNvPr id="2398" name="文字 10"/>
        <xdr:cNvSpPr txBox="1"/>
      </xdr:nvSpPr>
      <xdr:spPr>
        <a:xfrm>
          <a:off x="7670165" y="2524125"/>
          <a:ext cx="78740" cy="219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0"/>
  <sheetViews>
    <sheetView topLeftCell="A4" workbookViewId="0">
      <selection activeCell="H26" sqref="H26"/>
    </sheetView>
  </sheetViews>
  <sheetFormatPr defaultColWidth="9.13888888888889" defaultRowHeight="13.2"/>
  <cols>
    <col min="1" max="1" width="16.4259259259259" customWidth="1"/>
    <col min="2" max="2" width="8.13888888888889" customWidth="1"/>
    <col min="3" max="3" width="12.287037037037" customWidth="1"/>
    <col min="4" max="4" width="37.4259259259259" customWidth="1"/>
    <col min="5" max="5" width="10.4259259259259" customWidth="1"/>
    <col min="6" max="6" width="14.4259259259259" customWidth="1"/>
    <col min="7" max="7" width="7" customWidth="1"/>
    <col min="8" max="8" width="6.57407407407407" style="41" customWidth="1"/>
    <col min="9" max="9" width="7.42592592592593" style="3" customWidth="1"/>
    <col min="10" max="10" width="6.13888888888889" customWidth="1"/>
    <col min="11" max="11" width="7.71296296296296" style="3" customWidth="1"/>
  </cols>
  <sheetData>
    <row r="1" ht="64.5" customHeight="1" spans="1:11">
      <c r="A1" s="6" t="s">
        <v>0</v>
      </c>
      <c r="B1" s="6"/>
      <c r="C1" s="6"/>
      <c r="D1" s="6"/>
      <c r="E1" s="6"/>
      <c r="F1" s="6"/>
      <c r="G1" s="6"/>
      <c r="H1" s="6"/>
      <c r="I1" s="6"/>
      <c r="J1" s="6"/>
      <c r="K1" s="6"/>
    </row>
    <row r="2" ht="80.25" customHeight="1" spans="1:11">
      <c r="A2" s="7" t="s">
        <v>1</v>
      </c>
      <c r="B2" s="7" t="s">
        <v>2</v>
      </c>
      <c r="C2" s="7" t="s">
        <v>3</v>
      </c>
      <c r="D2" s="7" t="s">
        <v>4</v>
      </c>
      <c r="E2" s="7" t="s">
        <v>5</v>
      </c>
      <c r="F2" s="7" t="s">
        <v>6</v>
      </c>
      <c r="G2" s="7" t="s">
        <v>7</v>
      </c>
      <c r="H2" s="42" t="s">
        <v>8</v>
      </c>
      <c r="I2" s="7" t="s">
        <v>9</v>
      </c>
      <c r="J2" s="7" t="s">
        <v>10</v>
      </c>
      <c r="K2" s="7" t="s">
        <v>11</v>
      </c>
    </row>
    <row r="3" s="31" customFormat="1" ht="32.25" customHeight="1" spans="1:11">
      <c r="A3" s="12" t="s">
        <v>12</v>
      </c>
      <c r="B3" s="12" t="s">
        <v>13</v>
      </c>
      <c r="C3" s="12" t="s">
        <v>14</v>
      </c>
      <c r="D3" s="12" t="s">
        <v>15</v>
      </c>
      <c r="E3" s="12">
        <v>62010001</v>
      </c>
      <c r="F3" s="12" t="s">
        <v>16</v>
      </c>
      <c r="G3" s="35">
        <v>73</v>
      </c>
      <c r="H3" s="43"/>
      <c r="I3" s="38">
        <v>73</v>
      </c>
      <c r="J3" s="12">
        <v>1</v>
      </c>
      <c r="K3" s="39" t="s">
        <v>17</v>
      </c>
    </row>
    <row r="4" s="31" customFormat="1" ht="32.25" customHeight="1" spans="1:11">
      <c r="A4" s="12" t="s">
        <v>18</v>
      </c>
      <c r="B4" s="12" t="s">
        <v>19</v>
      </c>
      <c r="C4" s="12" t="s">
        <v>14</v>
      </c>
      <c r="D4" s="12" t="s">
        <v>15</v>
      </c>
      <c r="E4" s="12" t="s">
        <v>20</v>
      </c>
      <c r="F4" s="12" t="s">
        <v>16</v>
      </c>
      <c r="G4" s="35">
        <v>67</v>
      </c>
      <c r="H4" s="13">
        <v>6</v>
      </c>
      <c r="I4" s="38">
        <v>73</v>
      </c>
      <c r="J4" s="12">
        <v>1</v>
      </c>
      <c r="K4" s="39" t="s">
        <v>17</v>
      </c>
    </row>
    <row r="5" s="31" customFormat="1" ht="32.25" customHeight="1" spans="1:11">
      <c r="A5" s="12" t="s">
        <v>21</v>
      </c>
      <c r="B5" s="12" t="s">
        <v>22</v>
      </c>
      <c r="C5" s="12" t="s">
        <v>14</v>
      </c>
      <c r="D5" s="12" t="s">
        <v>15</v>
      </c>
      <c r="E5" s="12" t="s">
        <v>20</v>
      </c>
      <c r="F5" s="12" t="s">
        <v>16</v>
      </c>
      <c r="G5" s="35">
        <v>72</v>
      </c>
      <c r="H5" s="43"/>
      <c r="I5" s="38">
        <v>72</v>
      </c>
      <c r="J5" s="12">
        <v>3</v>
      </c>
      <c r="K5" s="39" t="s">
        <v>17</v>
      </c>
    </row>
    <row r="6" s="31" customFormat="1" ht="32.25" customHeight="1" spans="1:11">
      <c r="A6" s="12" t="s">
        <v>23</v>
      </c>
      <c r="B6" s="12" t="s">
        <v>24</v>
      </c>
      <c r="C6" s="12" t="s">
        <v>14</v>
      </c>
      <c r="D6" s="12" t="s">
        <v>15</v>
      </c>
      <c r="E6" s="12" t="s">
        <v>20</v>
      </c>
      <c r="F6" s="12" t="s">
        <v>16</v>
      </c>
      <c r="G6" s="35">
        <v>72</v>
      </c>
      <c r="H6" s="43"/>
      <c r="I6" s="38">
        <v>72</v>
      </c>
      <c r="J6" s="12">
        <v>3</v>
      </c>
      <c r="K6" s="39" t="s">
        <v>17</v>
      </c>
    </row>
    <row r="7" s="31" customFormat="1" ht="32.25" customHeight="1" spans="1:11">
      <c r="A7" s="12" t="s">
        <v>25</v>
      </c>
      <c r="B7" s="12" t="s">
        <v>26</v>
      </c>
      <c r="C7" s="12" t="s">
        <v>14</v>
      </c>
      <c r="D7" s="12" t="s">
        <v>15</v>
      </c>
      <c r="E7" s="12" t="s">
        <v>20</v>
      </c>
      <c r="F7" s="12" t="s">
        <v>16</v>
      </c>
      <c r="G7" s="35">
        <v>70</v>
      </c>
      <c r="H7" s="43"/>
      <c r="I7" s="38">
        <v>70</v>
      </c>
      <c r="J7" s="12">
        <v>5</v>
      </c>
      <c r="K7" s="39" t="s">
        <v>17</v>
      </c>
    </row>
    <row r="8" s="31" customFormat="1" ht="32.25" customHeight="1" spans="1:11">
      <c r="A8" s="12" t="s">
        <v>27</v>
      </c>
      <c r="B8" s="12" t="s">
        <v>28</v>
      </c>
      <c r="C8" s="12" t="s">
        <v>14</v>
      </c>
      <c r="D8" s="12" t="s">
        <v>15</v>
      </c>
      <c r="E8" s="12" t="s">
        <v>20</v>
      </c>
      <c r="F8" s="12" t="s">
        <v>16</v>
      </c>
      <c r="G8" s="35">
        <v>70</v>
      </c>
      <c r="H8" s="43"/>
      <c r="I8" s="38">
        <v>70</v>
      </c>
      <c r="J8" s="12">
        <v>5</v>
      </c>
      <c r="K8" s="39" t="s">
        <v>17</v>
      </c>
    </row>
    <row r="9" s="31" customFormat="1" ht="32.25" customHeight="1" spans="1:11">
      <c r="A9" s="12" t="s">
        <v>29</v>
      </c>
      <c r="B9" s="12" t="s">
        <v>30</v>
      </c>
      <c r="C9" s="12" t="s">
        <v>14</v>
      </c>
      <c r="D9" s="12" t="s">
        <v>15</v>
      </c>
      <c r="E9" s="12" t="s">
        <v>20</v>
      </c>
      <c r="F9" s="12" t="s">
        <v>16</v>
      </c>
      <c r="G9" s="35">
        <v>70</v>
      </c>
      <c r="H9" s="43"/>
      <c r="I9" s="38">
        <v>70</v>
      </c>
      <c r="J9" s="12">
        <v>5</v>
      </c>
      <c r="K9" s="39" t="s">
        <v>17</v>
      </c>
    </row>
    <row r="10" s="31" customFormat="1" ht="32.25" customHeight="1" spans="1:11">
      <c r="A10" s="12" t="s">
        <v>31</v>
      </c>
      <c r="B10" s="12" t="s">
        <v>32</v>
      </c>
      <c r="C10" s="12" t="s">
        <v>14</v>
      </c>
      <c r="D10" s="12" t="s">
        <v>15</v>
      </c>
      <c r="E10" s="12" t="s">
        <v>20</v>
      </c>
      <c r="F10" s="12" t="s">
        <v>16</v>
      </c>
      <c r="G10" s="35">
        <v>70</v>
      </c>
      <c r="H10" s="43"/>
      <c r="I10" s="38">
        <v>70</v>
      </c>
      <c r="J10" s="12">
        <v>5</v>
      </c>
      <c r="K10" s="39" t="s">
        <v>17</v>
      </c>
    </row>
    <row r="11" s="31" customFormat="1" ht="32.25" customHeight="1" spans="1:11">
      <c r="A11" s="12" t="s">
        <v>33</v>
      </c>
      <c r="B11" s="12" t="s">
        <v>34</v>
      </c>
      <c r="C11" s="12" t="s">
        <v>14</v>
      </c>
      <c r="D11" s="12" t="s">
        <v>15</v>
      </c>
      <c r="E11" s="12" t="s">
        <v>20</v>
      </c>
      <c r="F11" s="12" t="s">
        <v>16</v>
      </c>
      <c r="G11" s="35">
        <v>68</v>
      </c>
      <c r="H11" s="43"/>
      <c r="I11" s="38">
        <v>68</v>
      </c>
      <c r="J11" s="12">
        <v>9</v>
      </c>
      <c r="K11" s="39" t="s">
        <v>17</v>
      </c>
    </row>
    <row r="12" s="31" customFormat="1" ht="32.25" customHeight="1" spans="1:11">
      <c r="A12" s="12" t="s">
        <v>35</v>
      </c>
      <c r="B12" s="12" t="s">
        <v>36</v>
      </c>
      <c r="C12" s="12" t="s">
        <v>14</v>
      </c>
      <c r="D12" s="12" t="s">
        <v>15</v>
      </c>
      <c r="E12" s="12" t="s">
        <v>20</v>
      </c>
      <c r="F12" s="12" t="s">
        <v>16</v>
      </c>
      <c r="G12" s="35">
        <v>68</v>
      </c>
      <c r="H12" s="43"/>
      <c r="I12" s="38">
        <v>68</v>
      </c>
      <c r="J12" s="12">
        <v>9</v>
      </c>
      <c r="K12" s="39" t="s">
        <v>17</v>
      </c>
    </row>
    <row r="13" s="31" customFormat="1" ht="32.25" customHeight="1" spans="1:11">
      <c r="A13" s="12" t="s">
        <v>37</v>
      </c>
      <c r="B13" s="12" t="s">
        <v>38</v>
      </c>
      <c r="C13" s="12" t="s">
        <v>14</v>
      </c>
      <c r="D13" s="12" t="s">
        <v>15</v>
      </c>
      <c r="E13" s="12" t="s">
        <v>20</v>
      </c>
      <c r="F13" s="12" t="s">
        <v>16</v>
      </c>
      <c r="G13" s="35">
        <v>67</v>
      </c>
      <c r="H13" s="43"/>
      <c r="I13" s="38">
        <v>67</v>
      </c>
      <c r="J13" s="12">
        <v>11</v>
      </c>
      <c r="K13" s="39"/>
    </row>
    <row r="14" s="31" customFormat="1" ht="32.25" customHeight="1" spans="1:11">
      <c r="A14" s="12" t="s">
        <v>39</v>
      </c>
      <c r="B14" s="12" t="s">
        <v>40</v>
      </c>
      <c r="C14" s="12" t="s">
        <v>14</v>
      </c>
      <c r="D14" s="12" t="s">
        <v>15</v>
      </c>
      <c r="E14" s="12" t="s">
        <v>20</v>
      </c>
      <c r="F14" s="12" t="s">
        <v>16</v>
      </c>
      <c r="G14" s="35">
        <v>65</v>
      </c>
      <c r="H14" s="43"/>
      <c r="I14" s="38">
        <v>65</v>
      </c>
      <c r="J14" s="12">
        <v>12</v>
      </c>
      <c r="K14" s="39"/>
    </row>
    <row r="15" s="31" customFormat="1" ht="32.25" customHeight="1" spans="1:11">
      <c r="A15" s="12" t="s">
        <v>41</v>
      </c>
      <c r="B15" s="12" t="s">
        <v>42</v>
      </c>
      <c r="C15" s="12" t="s">
        <v>14</v>
      </c>
      <c r="D15" s="12" t="s">
        <v>15</v>
      </c>
      <c r="E15" s="12" t="s">
        <v>20</v>
      </c>
      <c r="F15" s="12" t="s">
        <v>16</v>
      </c>
      <c r="G15" s="35">
        <v>59</v>
      </c>
      <c r="H15" s="13">
        <v>6</v>
      </c>
      <c r="I15" s="38">
        <v>65</v>
      </c>
      <c r="J15" s="12">
        <v>12</v>
      </c>
      <c r="K15" s="39"/>
    </row>
    <row r="16" s="31" customFormat="1" ht="32.25" customHeight="1" spans="1:11">
      <c r="A16" s="12" t="s">
        <v>43</v>
      </c>
      <c r="B16" s="12" t="s">
        <v>44</v>
      </c>
      <c r="C16" s="12" t="s">
        <v>14</v>
      </c>
      <c r="D16" s="12" t="s">
        <v>15</v>
      </c>
      <c r="E16" s="12" t="s">
        <v>20</v>
      </c>
      <c r="F16" s="12" t="s">
        <v>16</v>
      </c>
      <c r="G16" s="35">
        <v>64</v>
      </c>
      <c r="H16" s="13"/>
      <c r="I16" s="38">
        <v>64</v>
      </c>
      <c r="J16" s="12">
        <v>14</v>
      </c>
      <c r="K16" s="39"/>
    </row>
    <row r="17" s="31" customFormat="1" ht="32.25" customHeight="1" spans="1:11">
      <c r="A17" s="12" t="s">
        <v>45</v>
      </c>
      <c r="B17" s="12" t="s">
        <v>46</v>
      </c>
      <c r="C17" s="12" t="s">
        <v>14</v>
      </c>
      <c r="D17" s="12" t="s">
        <v>15</v>
      </c>
      <c r="E17" s="12" t="s">
        <v>20</v>
      </c>
      <c r="F17" s="12" t="s">
        <v>16</v>
      </c>
      <c r="G17" s="35">
        <v>60</v>
      </c>
      <c r="H17" s="13">
        <v>4</v>
      </c>
      <c r="I17" s="38">
        <v>64</v>
      </c>
      <c r="J17" s="12">
        <v>14</v>
      </c>
      <c r="K17" s="39"/>
    </row>
    <row r="18" s="31" customFormat="1" ht="32.25" customHeight="1" spans="1:11">
      <c r="A18" s="12" t="s">
        <v>47</v>
      </c>
      <c r="B18" s="12" t="s">
        <v>48</v>
      </c>
      <c r="C18" s="12" t="s">
        <v>14</v>
      </c>
      <c r="D18" s="12" t="s">
        <v>15</v>
      </c>
      <c r="E18" s="12" t="s">
        <v>20</v>
      </c>
      <c r="F18" s="12" t="s">
        <v>16</v>
      </c>
      <c r="G18" s="35">
        <v>63</v>
      </c>
      <c r="H18" s="13"/>
      <c r="I18" s="38">
        <v>63</v>
      </c>
      <c r="J18" s="12">
        <v>16</v>
      </c>
      <c r="K18" s="39"/>
    </row>
    <row r="19" s="31" customFormat="1" ht="32.25" customHeight="1" spans="1:11">
      <c r="A19" s="12" t="s">
        <v>49</v>
      </c>
      <c r="B19" s="12" t="s">
        <v>50</v>
      </c>
      <c r="C19" s="12" t="s">
        <v>14</v>
      </c>
      <c r="D19" s="12" t="s">
        <v>15</v>
      </c>
      <c r="E19" s="12" t="s">
        <v>20</v>
      </c>
      <c r="F19" s="12" t="s">
        <v>16</v>
      </c>
      <c r="G19" s="35">
        <v>63</v>
      </c>
      <c r="H19" s="13"/>
      <c r="I19" s="38">
        <v>63</v>
      </c>
      <c r="J19" s="12">
        <v>16</v>
      </c>
      <c r="K19" s="39"/>
    </row>
    <row r="20" s="31" customFormat="1" ht="32.25" customHeight="1" spans="1:11">
      <c r="A20" s="12" t="s">
        <v>51</v>
      </c>
      <c r="B20" s="12" t="s">
        <v>52</v>
      </c>
      <c r="C20" s="12" t="s">
        <v>14</v>
      </c>
      <c r="D20" s="12" t="s">
        <v>15</v>
      </c>
      <c r="E20" s="12" t="s">
        <v>20</v>
      </c>
      <c r="F20" s="12" t="s">
        <v>16</v>
      </c>
      <c r="G20" s="35">
        <v>63</v>
      </c>
      <c r="H20" s="13"/>
      <c r="I20" s="38">
        <v>63</v>
      </c>
      <c r="J20" s="12">
        <v>16</v>
      </c>
      <c r="K20" s="39"/>
    </row>
    <row r="21" s="31" customFormat="1" ht="32.25" customHeight="1" spans="1:11">
      <c r="A21" s="12" t="s">
        <v>53</v>
      </c>
      <c r="B21" s="12" t="s">
        <v>54</v>
      </c>
      <c r="C21" s="12" t="s">
        <v>14</v>
      </c>
      <c r="D21" s="12" t="s">
        <v>15</v>
      </c>
      <c r="E21" s="12" t="s">
        <v>20</v>
      </c>
      <c r="F21" s="12" t="s">
        <v>16</v>
      </c>
      <c r="G21" s="35">
        <v>59</v>
      </c>
      <c r="H21" s="13">
        <v>4</v>
      </c>
      <c r="I21" s="38">
        <v>63</v>
      </c>
      <c r="J21" s="12">
        <v>16</v>
      </c>
      <c r="K21" s="39"/>
    </row>
    <row r="22" s="31" customFormat="1" ht="32.25" customHeight="1" spans="1:11">
      <c r="A22" s="12" t="s">
        <v>55</v>
      </c>
      <c r="B22" s="12" t="s">
        <v>56</v>
      </c>
      <c r="C22" s="12" t="s">
        <v>14</v>
      </c>
      <c r="D22" s="12" t="s">
        <v>15</v>
      </c>
      <c r="E22" s="12" t="s">
        <v>20</v>
      </c>
      <c r="F22" s="12" t="s">
        <v>16</v>
      </c>
      <c r="G22" s="35">
        <v>59</v>
      </c>
      <c r="H22" s="13">
        <v>4</v>
      </c>
      <c r="I22" s="38">
        <v>63</v>
      </c>
      <c r="J22" s="12">
        <v>16</v>
      </c>
      <c r="K22" s="39"/>
    </row>
    <row r="23" s="31" customFormat="1" ht="32.25" customHeight="1" spans="1:11">
      <c r="A23" s="12" t="s">
        <v>57</v>
      </c>
      <c r="B23" s="12" t="s">
        <v>58</v>
      </c>
      <c r="C23" s="12" t="s">
        <v>14</v>
      </c>
      <c r="D23" s="12" t="s">
        <v>15</v>
      </c>
      <c r="E23" s="12" t="s">
        <v>20</v>
      </c>
      <c r="F23" s="12" t="s">
        <v>16</v>
      </c>
      <c r="G23" s="35">
        <v>57</v>
      </c>
      <c r="H23" s="13">
        <v>6</v>
      </c>
      <c r="I23" s="38">
        <v>63</v>
      </c>
      <c r="J23" s="12">
        <v>16</v>
      </c>
      <c r="K23" s="39"/>
    </row>
    <row r="24" s="31" customFormat="1" ht="32.25" customHeight="1" spans="1:11">
      <c r="A24" s="12" t="s">
        <v>59</v>
      </c>
      <c r="B24" s="12" t="s">
        <v>60</v>
      </c>
      <c r="C24" s="12" t="s">
        <v>14</v>
      </c>
      <c r="D24" s="12" t="s">
        <v>15</v>
      </c>
      <c r="E24" s="12" t="s">
        <v>20</v>
      </c>
      <c r="F24" s="12" t="s">
        <v>16</v>
      </c>
      <c r="G24" s="35">
        <v>62</v>
      </c>
      <c r="H24" s="13"/>
      <c r="I24" s="38">
        <v>62</v>
      </c>
      <c r="J24" s="12">
        <v>22</v>
      </c>
      <c r="K24" s="39"/>
    </row>
    <row r="25" s="31" customFormat="1" ht="32.25" customHeight="1" spans="1:11">
      <c r="A25" s="12" t="s">
        <v>61</v>
      </c>
      <c r="B25" s="12" t="s">
        <v>62</v>
      </c>
      <c r="C25" s="12" t="s">
        <v>14</v>
      </c>
      <c r="D25" s="12" t="s">
        <v>15</v>
      </c>
      <c r="E25" s="12" t="s">
        <v>20</v>
      </c>
      <c r="F25" s="12" t="s">
        <v>16</v>
      </c>
      <c r="G25" s="35">
        <v>58</v>
      </c>
      <c r="H25" s="13">
        <v>4</v>
      </c>
      <c r="I25" s="38">
        <v>62</v>
      </c>
      <c r="J25" s="12">
        <v>22</v>
      </c>
      <c r="K25" s="39"/>
    </row>
    <row r="26" s="31" customFormat="1" ht="32.25" customHeight="1" spans="1:11">
      <c r="A26" s="12" t="s">
        <v>63</v>
      </c>
      <c r="B26" s="12" t="s">
        <v>64</v>
      </c>
      <c r="C26" s="12" t="s">
        <v>14</v>
      </c>
      <c r="D26" s="12" t="s">
        <v>15</v>
      </c>
      <c r="E26" s="12" t="s">
        <v>20</v>
      </c>
      <c r="F26" s="12" t="s">
        <v>16</v>
      </c>
      <c r="G26" s="35">
        <v>56</v>
      </c>
      <c r="H26" s="13">
        <v>6</v>
      </c>
      <c r="I26" s="38">
        <v>62</v>
      </c>
      <c r="J26" s="12">
        <v>22</v>
      </c>
      <c r="K26" s="39"/>
    </row>
    <row r="27" s="31" customFormat="1" ht="32.25" customHeight="1" spans="1:11">
      <c r="A27" s="12" t="s">
        <v>65</v>
      </c>
      <c r="B27" s="12" t="s">
        <v>66</v>
      </c>
      <c r="C27" s="12" t="s">
        <v>14</v>
      </c>
      <c r="D27" s="12" t="s">
        <v>15</v>
      </c>
      <c r="E27" s="12" t="s">
        <v>20</v>
      </c>
      <c r="F27" s="12" t="s">
        <v>16</v>
      </c>
      <c r="G27" s="35">
        <v>61</v>
      </c>
      <c r="H27" s="13"/>
      <c r="I27" s="38">
        <v>61</v>
      </c>
      <c r="J27" s="12">
        <v>25</v>
      </c>
      <c r="K27" s="39"/>
    </row>
    <row r="28" s="31" customFormat="1" ht="32.25" customHeight="1" spans="1:11">
      <c r="A28" s="12" t="s">
        <v>67</v>
      </c>
      <c r="B28" s="12" t="s">
        <v>68</v>
      </c>
      <c r="C28" s="12" t="s">
        <v>14</v>
      </c>
      <c r="D28" s="12" t="s">
        <v>15</v>
      </c>
      <c r="E28" s="12" t="s">
        <v>20</v>
      </c>
      <c r="F28" s="12" t="s">
        <v>16</v>
      </c>
      <c r="G28" s="35">
        <v>61</v>
      </c>
      <c r="H28" s="13"/>
      <c r="I28" s="38">
        <v>61</v>
      </c>
      <c r="J28" s="12">
        <v>25</v>
      </c>
      <c r="K28" s="39"/>
    </row>
    <row r="29" s="31" customFormat="1" ht="32.25" customHeight="1" spans="1:11">
      <c r="A29" s="12" t="s">
        <v>69</v>
      </c>
      <c r="B29" s="12" t="s">
        <v>70</v>
      </c>
      <c r="C29" s="12" t="s">
        <v>14</v>
      </c>
      <c r="D29" s="12" t="s">
        <v>15</v>
      </c>
      <c r="E29" s="12" t="s">
        <v>20</v>
      </c>
      <c r="F29" s="12" t="s">
        <v>16</v>
      </c>
      <c r="G29" s="35">
        <v>60</v>
      </c>
      <c r="H29" s="13"/>
      <c r="I29" s="38">
        <v>60</v>
      </c>
      <c r="J29" s="12">
        <v>27</v>
      </c>
      <c r="K29" s="39"/>
    </row>
    <row r="30" s="31" customFormat="1" ht="32.25" customHeight="1" spans="1:11">
      <c r="A30" s="12" t="s">
        <v>71</v>
      </c>
      <c r="B30" s="12" t="s">
        <v>72</v>
      </c>
      <c r="C30" s="12" t="s">
        <v>14</v>
      </c>
      <c r="D30" s="12" t="s">
        <v>15</v>
      </c>
      <c r="E30" s="12" t="s">
        <v>20</v>
      </c>
      <c r="F30" s="12" t="s">
        <v>16</v>
      </c>
      <c r="G30" s="35">
        <v>60</v>
      </c>
      <c r="H30" s="13"/>
      <c r="I30" s="38">
        <v>60</v>
      </c>
      <c r="J30" s="12">
        <v>27</v>
      </c>
      <c r="K30" s="39"/>
    </row>
    <row r="31" s="31" customFormat="1" ht="32.25" customHeight="1" spans="1:11">
      <c r="A31" s="12" t="s">
        <v>73</v>
      </c>
      <c r="B31" s="12" t="s">
        <v>74</v>
      </c>
      <c r="C31" s="12" t="s">
        <v>14</v>
      </c>
      <c r="D31" s="12" t="s">
        <v>15</v>
      </c>
      <c r="E31" s="12" t="s">
        <v>20</v>
      </c>
      <c r="F31" s="12" t="s">
        <v>16</v>
      </c>
      <c r="G31" s="35">
        <v>60</v>
      </c>
      <c r="H31" s="13"/>
      <c r="I31" s="38">
        <v>60</v>
      </c>
      <c r="J31" s="12">
        <v>27</v>
      </c>
      <c r="K31" s="39"/>
    </row>
    <row r="32" s="31" customFormat="1" ht="32.25" customHeight="1" spans="1:11">
      <c r="A32" s="12" t="s">
        <v>75</v>
      </c>
      <c r="B32" s="12" t="s">
        <v>76</v>
      </c>
      <c r="C32" s="12" t="s">
        <v>14</v>
      </c>
      <c r="D32" s="12" t="s">
        <v>15</v>
      </c>
      <c r="E32" s="12" t="s">
        <v>20</v>
      </c>
      <c r="F32" s="12" t="s">
        <v>16</v>
      </c>
      <c r="G32" s="35">
        <v>60</v>
      </c>
      <c r="H32" s="13"/>
      <c r="I32" s="38">
        <v>60</v>
      </c>
      <c r="J32" s="12">
        <v>27</v>
      </c>
      <c r="K32" s="39"/>
    </row>
    <row r="33" s="31" customFormat="1" ht="32.25" customHeight="1" spans="1:11">
      <c r="A33" s="12" t="s">
        <v>77</v>
      </c>
      <c r="B33" s="12" t="s">
        <v>78</v>
      </c>
      <c r="C33" s="12" t="s">
        <v>14</v>
      </c>
      <c r="D33" s="12" t="s">
        <v>15</v>
      </c>
      <c r="E33" s="12" t="s">
        <v>20</v>
      </c>
      <c r="F33" s="12" t="s">
        <v>16</v>
      </c>
      <c r="G33" s="35">
        <v>58</v>
      </c>
      <c r="H33" s="13">
        <v>2</v>
      </c>
      <c r="I33" s="38">
        <v>60</v>
      </c>
      <c r="J33" s="12">
        <v>27</v>
      </c>
      <c r="K33" s="39"/>
    </row>
    <row r="34" s="31" customFormat="1" ht="32.25" customHeight="1" spans="1:11">
      <c r="A34" s="12" t="s">
        <v>79</v>
      </c>
      <c r="B34" s="12" t="s">
        <v>80</v>
      </c>
      <c r="C34" s="12" t="s">
        <v>14</v>
      </c>
      <c r="D34" s="12" t="s">
        <v>15</v>
      </c>
      <c r="E34" s="12" t="s">
        <v>20</v>
      </c>
      <c r="F34" s="12" t="s">
        <v>16</v>
      </c>
      <c r="G34" s="35">
        <v>59</v>
      </c>
      <c r="H34" s="43"/>
      <c r="I34" s="38">
        <v>59</v>
      </c>
      <c r="J34" s="12">
        <v>32</v>
      </c>
      <c r="K34" s="39"/>
    </row>
    <row r="35" s="31" customFormat="1" ht="32.25" customHeight="1" spans="1:11">
      <c r="A35" s="12" t="s">
        <v>81</v>
      </c>
      <c r="B35" s="12" t="s">
        <v>82</v>
      </c>
      <c r="C35" s="12" t="s">
        <v>14</v>
      </c>
      <c r="D35" s="12" t="s">
        <v>15</v>
      </c>
      <c r="E35" s="12" t="s">
        <v>20</v>
      </c>
      <c r="F35" s="12" t="s">
        <v>16</v>
      </c>
      <c r="G35" s="35">
        <v>59</v>
      </c>
      <c r="H35" s="43"/>
      <c r="I35" s="38">
        <v>59</v>
      </c>
      <c r="J35" s="12">
        <v>32</v>
      </c>
      <c r="K35" s="39"/>
    </row>
    <row r="36" s="31" customFormat="1" ht="32.25" customHeight="1" spans="1:11">
      <c r="A36" s="12" t="s">
        <v>83</v>
      </c>
      <c r="B36" s="12" t="s">
        <v>84</v>
      </c>
      <c r="C36" s="12" t="s">
        <v>14</v>
      </c>
      <c r="D36" s="12" t="s">
        <v>15</v>
      </c>
      <c r="E36" s="12" t="s">
        <v>20</v>
      </c>
      <c r="F36" s="12" t="s">
        <v>16</v>
      </c>
      <c r="G36" s="35">
        <v>59</v>
      </c>
      <c r="H36" s="43"/>
      <c r="I36" s="38">
        <v>59</v>
      </c>
      <c r="J36" s="12">
        <v>32</v>
      </c>
      <c r="K36" s="39"/>
    </row>
    <row r="37" s="31" customFormat="1" ht="32.25" customHeight="1" spans="1:11">
      <c r="A37" s="12" t="s">
        <v>85</v>
      </c>
      <c r="B37" s="12" t="s">
        <v>86</v>
      </c>
      <c r="C37" s="12" t="s">
        <v>14</v>
      </c>
      <c r="D37" s="12" t="s">
        <v>15</v>
      </c>
      <c r="E37" s="12" t="s">
        <v>20</v>
      </c>
      <c r="F37" s="12" t="s">
        <v>16</v>
      </c>
      <c r="G37" s="35">
        <v>59</v>
      </c>
      <c r="H37" s="43"/>
      <c r="I37" s="38">
        <v>59</v>
      </c>
      <c r="J37" s="12">
        <v>32</v>
      </c>
      <c r="K37" s="39"/>
    </row>
    <row r="38" s="31" customFormat="1" ht="32.25" customHeight="1" spans="1:11">
      <c r="A38" s="12" t="s">
        <v>87</v>
      </c>
      <c r="B38" s="12" t="s">
        <v>88</v>
      </c>
      <c r="C38" s="12" t="s">
        <v>14</v>
      </c>
      <c r="D38" s="12" t="s">
        <v>15</v>
      </c>
      <c r="E38" s="12" t="s">
        <v>20</v>
      </c>
      <c r="F38" s="12" t="s">
        <v>16</v>
      </c>
      <c r="G38" s="35">
        <v>59</v>
      </c>
      <c r="H38" s="43"/>
      <c r="I38" s="38">
        <v>59</v>
      </c>
      <c r="J38" s="12">
        <v>32</v>
      </c>
      <c r="K38" s="39"/>
    </row>
    <row r="39" s="31" customFormat="1" ht="32.25" customHeight="1" spans="1:11">
      <c r="A39" s="12" t="s">
        <v>89</v>
      </c>
      <c r="B39" s="12" t="s">
        <v>90</v>
      </c>
      <c r="C39" s="12" t="s">
        <v>14</v>
      </c>
      <c r="D39" s="12" t="s">
        <v>15</v>
      </c>
      <c r="E39" s="12" t="s">
        <v>20</v>
      </c>
      <c r="F39" s="12" t="s">
        <v>16</v>
      </c>
      <c r="G39" s="35">
        <v>59</v>
      </c>
      <c r="H39" s="43"/>
      <c r="I39" s="38">
        <v>59</v>
      </c>
      <c r="J39" s="12">
        <v>32</v>
      </c>
      <c r="K39" s="39"/>
    </row>
    <row r="40" s="31" customFormat="1" ht="32.25" customHeight="1" spans="1:11">
      <c r="A40" s="12" t="s">
        <v>91</v>
      </c>
      <c r="B40" s="12" t="s">
        <v>92</v>
      </c>
      <c r="C40" s="12" t="s">
        <v>14</v>
      </c>
      <c r="D40" s="12" t="s">
        <v>15</v>
      </c>
      <c r="E40" s="12" t="s">
        <v>20</v>
      </c>
      <c r="F40" s="12" t="s">
        <v>16</v>
      </c>
      <c r="G40" s="35">
        <v>59</v>
      </c>
      <c r="H40" s="43"/>
      <c r="I40" s="38">
        <v>59</v>
      </c>
      <c r="J40" s="12">
        <v>32</v>
      </c>
      <c r="K40" s="39"/>
    </row>
    <row r="41" s="31" customFormat="1" ht="32.25" customHeight="1" spans="1:11">
      <c r="A41" s="12" t="s">
        <v>93</v>
      </c>
      <c r="B41" s="12" t="s">
        <v>94</v>
      </c>
      <c r="C41" s="12" t="s">
        <v>14</v>
      </c>
      <c r="D41" s="12" t="s">
        <v>15</v>
      </c>
      <c r="E41" s="12" t="s">
        <v>20</v>
      </c>
      <c r="F41" s="12" t="s">
        <v>16</v>
      </c>
      <c r="G41" s="35">
        <v>59</v>
      </c>
      <c r="H41" s="43"/>
      <c r="I41" s="38">
        <v>59</v>
      </c>
      <c r="J41" s="12">
        <v>32</v>
      </c>
      <c r="K41" s="39"/>
    </row>
    <row r="42" s="31" customFormat="1" ht="32.25" customHeight="1" spans="1:11">
      <c r="A42" s="12" t="s">
        <v>95</v>
      </c>
      <c r="B42" s="12" t="s">
        <v>96</v>
      </c>
      <c r="C42" s="12" t="s">
        <v>14</v>
      </c>
      <c r="D42" s="12" t="s">
        <v>15</v>
      </c>
      <c r="E42" s="12" t="s">
        <v>20</v>
      </c>
      <c r="F42" s="12" t="s">
        <v>16</v>
      </c>
      <c r="G42" s="35">
        <v>55</v>
      </c>
      <c r="H42" s="13">
        <v>4</v>
      </c>
      <c r="I42" s="38">
        <v>59</v>
      </c>
      <c r="J42" s="12">
        <v>32</v>
      </c>
      <c r="K42" s="39"/>
    </row>
    <row r="43" s="31" customFormat="1" ht="32.25" customHeight="1" spans="1:11">
      <c r="A43" s="12" t="s">
        <v>97</v>
      </c>
      <c r="B43" s="12" t="s">
        <v>98</v>
      </c>
      <c r="C43" s="12" t="s">
        <v>14</v>
      </c>
      <c r="D43" s="12" t="s">
        <v>15</v>
      </c>
      <c r="E43" s="12" t="s">
        <v>20</v>
      </c>
      <c r="F43" s="12" t="s">
        <v>16</v>
      </c>
      <c r="G43" s="35">
        <v>55</v>
      </c>
      <c r="H43" s="13">
        <v>4</v>
      </c>
      <c r="I43" s="38">
        <v>59</v>
      </c>
      <c r="J43" s="12">
        <v>32</v>
      </c>
      <c r="K43" s="39"/>
    </row>
    <row r="44" s="31" customFormat="1" ht="32.25" customHeight="1" spans="1:11">
      <c r="A44" s="12" t="s">
        <v>99</v>
      </c>
      <c r="B44" s="12" t="s">
        <v>100</v>
      </c>
      <c r="C44" s="12" t="s">
        <v>14</v>
      </c>
      <c r="D44" s="12" t="s">
        <v>15</v>
      </c>
      <c r="E44" s="12" t="s">
        <v>20</v>
      </c>
      <c r="F44" s="12" t="s">
        <v>16</v>
      </c>
      <c r="G44" s="35">
        <v>58</v>
      </c>
      <c r="H44" s="43"/>
      <c r="I44" s="38">
        <v>58</v>
      </c>
      <c r="J44" s="12">
        <v>42</v>
      </c>
      <c r="K44" s="39"/>
    </row>
    <row r="45" s="31" customFormat="1" ht="32.25" customHeight="1" spans="1:11">
      <c r="A45" s="12" t="s">
        <v>101</v>
      </c>
      <c r="B45" s="12" t="s">
        <v>102</v>
      </c>
      <c r="C45" s="12" t="s">
        <v>14</v>
      </c>
      <c r="D45" s="12" t="s">
        <v>15</v>
      </c>
      <c r="E45" s="12" t="s">
        <v>20</v>
      </c>
      <c r="F45" s="12" t="s">
        <v>16</v>
      </c>
      <c r="G45" s="35">
        <v>58</v>
      </c>
      <c r="H45" s="43"/>
      <c r="I45" s="38">
        <v>58</v>
      </c>
      <c r="J45" s="12">
        <v>42</v>
      </c>
      <c r="K45" s="39"/>
    </row>
    <row r="46" s="31" customFormat="1" ht="32.25" customHeight="1" spans="1:11">
      <c r="A46" s="12" t="s">
        <v>103</v>
      </c>
      <c r="B46" s="12" t="s">
        <v>104</v>
      </c>
      <c r="C46" s="12" t="s">
        <v>14</v>
      </c>
      <c r="D46" s="12" t="s">
        <v>15</v>
      </c>
      <c r="E46" s="12" t="s">
        <v>20</v>
      </c>
      <c r="F46" s="12" t="s">
        <v>16</v>
      </c>
      <c r="G46" s="35">
        <v>58</v>
      </c>
      <c r="H46" s="43"/>
      <c r="I46" s="38">
        <v>58</v>
      </c>
      <c r="J46" s="12">
        <v>42</v>
      </c>
      <c r="K46" s="39"/>
    </row>
    <row r="47" s="31" customFormat="1" ht="32.25" customHeight="1" spans="1:11">
      <c r="A47" s="12" t="s">
        <v>105</v>
      </c>
      <c r="B47" s="12" t="s">
        <v>106</v>
      </c>
      <c r="C47" s="12" t="s">
        <v>14</v>
      </c>
      <c r="D47" s="12" t="s">
        <v>15</v>
      </c>
      <c r="E47" s="12" t="s">
        <v>20</v>
      </c>
      <c r="F47" s="12" t="s">
        <v>16</v>
      </c>
      <c r="G47" s="35">
        <v>58</v>
      </c>
      <c r="H47" s="43"/>
      <c r="I47" s="38">
        <v>58</v>
      </c>
      <c r="J47" s="12">
        <v>42</v>
      </c>
      <c r="K47" s="39"/>
    </row>
    <row r="48" s="31" customFormat="1" ht="32.25" customHeight="1" spans="1:11">
      <c r="A48" s="12" t="s">
        <v>107</v>
      </c>
      <c r="B48" s="12" t="s">
        <v>108</v>
      </c>
      <c r="C48" s="12" t="s">
        <v>14</v>
      </c>
      <c r="D48" s="12" t="s">
        <v>15</v>
      </c>
      <c r="E48" s="12" t="s">
        <v>20</v>
      </c>
      <c r="F48" s="12" t="s">
        <v>16</v>
      </c>
      <c r="G48" s="35">
        <v>58</v>
      </c>
      <c r="H48" s="43"/>
      <c r="I48" s="38">
        <v>58</v>
      </c>
      <c r="J48" s="12">
        <v>42</v>
      </c>
      <c r="K48" s="39"/>
    </row>
    <row r="49" s="31" customFormat="1" ht="32.25" customHeight="1" spans="1:11">
      <c r="A49" s="12" t="s">
        <v>109</v>
      </c>
      <c r="B49" s="12" t="s">
        <v>110</v>
      </c>
      <c r="C49" s="12" t="s">
        <v>14</v>
      </c>
      <c r="D49" s="12" t="s">
        <v>15</v>
      </c>
      <c r="E49" s="12" t="s">
        <v>20</v>
      </c>
      <c r="F49" s="12" t="s">
        <v>16</v>
      </c>
      <c r="G49" s="35">
        <v>57</v>
      </c>
      <c r="H49" s="43"/>
      <c r="I49" s="38">
        <v>57</v>
      </c>
      <c r="J49" s="12">
        <v>47</v>
      </c>
      <c r="K49" s="39"/>
    </row>
    <row r="50" s="31" customFormat="1" ht="32.25" customHeight="1" spans="1:11">
      <c r="A50" s="12" t="s">
        <v>111</v>
      </c>
      <c r="B50" s="12" t="s">
        <v>112</v>
      </c>
      <c r="C50" s="12" t="s">
        <v>14</v>
      </c>
      <c r="D50" s="12" t="s">
        <v>15</v>
      </c>
      <c r="E50" s="12" t="s">
        <v>20</v>
      </c>
      <c r="F50" s="12" t="s">
        <v>16</v>
      </c>
      <c r="G50" s="35">
        <v>57</v>
      </c>
      <c r="H50" s="43"/>
      <c r="I50" s="38">
        <v>57</v>
      </c>
      <c r="J50" s="12">
        <v>47</v>
      </c>
      <c r="K50" s="39"/>
    </row>
    <row r="51" s="31" customFormat="1" ht="32.25" customHeight="1" spans="1:11">
      <c r="A51" s="12" t="s">
        <v>113</v>
      </c>
      <c r="B51" s="12" t="s">
        <v>114</v>
      </c>
      <c r="C51" s="12" t="s">
        <v>14</v>
      </c>
      <c r="D51" s="12" t="s">
        <v>15</v>
      </c>
      <c r="E51" s="12" t="s">
        <v>20</v>
      </c>
      <c r="F51" s="12" t="s">
        <v>16</v>
      </c>
      <c r="G51" s="35">
        <v>57</v>
      </c>
      <c r="H51" s="43"/>
      <c r="I51" s="38">
        <v>57</v>
      </c>
      <c r="J51" s="12">
        <v>47</v>
      </c>
      <c r="K51" s="39"/>
    </row>
    <row r="52" s="31" customFormat="1" ht="32.25" customHeight="1" spans="1:11">
      <c r="A52" s="12" t="s">
        <v>115</v>
      </c>
      <c r="B52" s="12" t="s">
        <v>116</v>
      </c>
      <c r="C52" s="12" t="s">
        <v>14</v>
      </c>
      <c r="D52" s="12" t="s">
        <v>15</v>
      </c>
      <c r="E52" s="12" t="s">
        <v>20</v>
      </c>
      <c r="F52" s="12" t="s">
        <v>16</v>
      </c>
      <c r="G52" s="35">
        <v>57</v>
      </c>
      <c r="H52" s="43"/>
      <c r="I52" s="38">
        <v>57</v>
      </c>
      <c r="J52" s="12">
        <v>47</v>
      </c>
      <c r="K52" s="39"/>
    </row>
    <row r="53" s="31" customFormat="1" ht="32.25" customHeight="1" spans="1:11">
      <c r="A53" s="12" t="s">
        <v>117</v>
      </c>
      <c r="B53" s="12" t="s">
        <v>118</v>
      </c>
      <c r="C53" s="12" t="s">
        <v>14</v>
      </c>
      <c r="D53" s="12" t="s">
        <v>15</v>
      </c>
      <c r="E53" s="12" t="s">
        <v>20</v>
      </c>
      <c r="F53" s="12" t="s">
        <v>16</v>
      </c>
      <c r="G53" s="35">
        <v>57</v>
      </c>
      <c r="H53" s="43"/>
      <c r="I53" s="38">
        <v>57</v>
      </c>
      <c r="J53" s="12">
        <v>47</v>
      </c>
      <c r="K53" s="39"/>
    </row>
    <row r="54" s="31" customFormat="1" ht="32.25" customHeight="1" spans="1:11">
      <c r="A54" s="12" t="s">
        <v>119</v>
      </c>
      <c r="B54" s="12" t="s">
        <v>120</v>
      </c>
      <c r="C54" s="12" t="s">
        <v>14</v>
      </c>
      <c r="D54" s="12" t="s">
        <v>15</v>
      </c>
      <c r="E54" s="12" t="s">
        <v>20</v>
      </c>
      <c r="F54" s="12" t="s">
        <v>16</v>
      </c>
      <c r="G54" s="35">
        <v>56</v>
      </c>
      <c r="H54" s="43"/>
      <c r="I54" s="38">
        <v>56</v>
      </c>
      <c r="J54" s="12">
        <v>52</v>
      </c>
      <c r="K54" s="39"/>
    </row>
    <row r="55" s="31" customFormat="1" ht="32.25" customHeight="1" spans="1:11">
      <c r="A55" s="12" t="s">
        <v>121</v>
      </c>
      <c r="B55" s="12" t="s">
        <v>122</v>
      </c>
      <c r="C55" s="12" t="s">
        <v>14</v>
      </c>
      <c r="D55" s="12" t="s">
        <v>15</v>
      </c>
      <c r="E55" s="12" t="s">
        <v>20</v>
      </c>
      <c r="F55" s="12" t="s">
        <v>16</v>
      </c>
      <c r="G55" s="35">
        <v>56</v>
      </c>
      <c r="H55" s="43"/>
      <c r="I55" s="38">
        <v>56</v>
      </c>
      <c r="J55" s="12">
        <v>52</v>
      </c>
      <c r="K55" s="39"/>
    </row>
    <row r="56" s="31" customFormat="1" ht="32.25" customHeight="1" spans="1:11">
      <c r="A56" s="12" t="s">
        <v>123</v>
      </c>
      <c r="B56" s="12" t="s">
        <v>124</v>
      </c>
      <c r="C56" s="12" t="s">
        <v>14</v>
      </c>
      <c r="D56" s="12" t="s">
        <v>15</v>
      </c>
      <c r="E56" s="12" t="s">
        <v>20</v>
      </c>
      <c r="F56" s="12" t="s">
        <v>16</v>
      </c>
      <c r="G56" s="35">
        <v>56</v>
      </c>
      <c r="H56" s="43"/>
      <c r="I56" s="38">
        <v>56</v>
      </c>
      <c r="J56" s="12">
        <v>52</v>
      </c>
      <c r="K56" s="39"/>
    </row>
    <row r="57" s="31" customFormat="1" ht="32.25" customHeight="1" spans="1:11">
      <c r="A57" s="12" t="s">
        <v>125</v>
      </c>
      <c r="B57" s="12" t="s">
        <v>126</v>
      </c>
      <c r="C57" s="12" t="s">
        <v>14</v>
      </c>
      <c r="D57" s="12" t="s">
        <v>15</v>
      </c>
      <c r="E57" s="12" t="s">
        <v>20</v>
      </c>
      <c r="F57" s="12" t="s">
        <v>16</v>
      </c>
      <c r="G57" s="35">
        <v>56</v>
      </c>
      <c r="H57" s="43"/>
      <c r="I57" s="38">
        <v>56</v>
      </c>
      <c r="J57" s="12">
        <v>52</v>
      </c>
      <c r="K57" s="39"/>
    </row>
    <row r="58" s="31" customFormat="1" ht="32.25" customHeight="1" spans="1:11">
      <c r="A58" s="12" t="s">
        <v>127</v>
      </c>
      <c r="B58" s="12" t="s">
        <v>128</v>
      </c>
      <c r="C58" s="12" t="s">
        <v>14</v>
      </c>
      <c r="D58" s="12" t="s">
        <v>15</v>
      </c>
      <c r="E58" s="12" t="s">
        <v>20</v>
      </c>
      <c r="F58" s="12" t="s">
        <v>16</v>
      </c>
      <c r="G58" s="35">
        <v>56</v>
      </c>
      <c r="H58" s="43"/>
      <c r="I58" s="38">
        <v>56</v>
      </c>
      <c r="J58" s="12">
        <v>52</v>
      </c>
      <c r="K58" s="39"/>
    </row>
    <row r="59" s="31" customFormat="1" ht="32.25" customHeight="1" spans="1:11">
      <c r="A59" s="12" t="s">
        <v>129</v>
      </c>
      <c r="B59" s="12" t="s">
        <v>130</v>
      </c>
      <c r="C59" s="12" t="s">
        <v>14</v>
      </c>
      <c r="D59" s="12" t="s">
        <v>15</v>
      </c>
      <c r="E59" s="12" t="s">
        <v>20</v>
      </c>
      <c r="F59" s="12" t="s">
        <v>16</v>
      </c>
      <c r="G59" s="35">
        <v>56</v>
      </c>
      <c r="H59" s="43"/>
      <c r="I59" s="38">
        <v>56</v>
      </c>
      <c r="J59" s="12">
        <v>52</v>
      </c>
      <c r="K59" s="39"/>
    </row>
    <row r="60" s="31" customFormat="1" ht="32.25" customHeight="1" spans="1:11">
      <c r="A60" s="12" t="s">
        <v>131</v>
      </c>
      <c r="B60" s="12" t="s">
        <v>132</v>
      </c>
      <c r="C60" s="12" t="s">
        <v>14</v>
      </c>
      <c r="D60" s="12" t="s">
        <v>15</v>
      </c>
      <c r="E60" s="12" t="s">
        <v>20</v>
      </c>
      <c r="F60" s="12" t="s">
        <v>16</v>
      </c>
      <c r="G60" s="35">
        <v>50</v>
      </c>
      <c r="H60" s="13">
        <v>6</v>
      </c>
      <c r="I60" s="38">
        <v>56</v>
      </c>
      <c r="J60" s="12">
        <v>52</v>
      </c>
      <c r="K60" s="39"/>
    </row>
    <row r="61" s="31" customFormat="1" ht="32.25" customHeight="1" spans="1:11">
      <c r="A61" s="12" t="s">
        <v>133</v>
      </c>
      <c r="B61" s="12" t="s">
        <v>134</v>
      </c>
      <c r="C61" s="12" t="s">
        <v>14</v>
      </c>
      <c r="D61" s="12" t="s">
        <v>15</v>
      </c>
      <c r="E61" s="12" t="s">
        <v>20</v>
      </c>
      <c r="F61" s="12" t="s">
        <v>16</v>
      </c>
      <c r="G61" s="35">
        <v>55</v>
      </c>
      <c r="H61" s="43"/>
      <c r="I61" s="38">
        <v>55</v>
      </c>
      <c r="J61" s="12">
        <v>59</v>
      </c>
      <c r="K61" s="39"/>
    </row>
    <row r="62" s="31" customFormat="1" ht="32.25" customHeight="1" spans="1:11">
      <c r="A62" s="12" t="s">
        <v>135</v>
      </c>
      <c r="B62" s="12" t="s">
        <v>136</v>
      </c>
      <c r="C62" s="12" t="s">
        <v>14</v>
      </c>
      <c r="D62" s="12" t="s">
        <v>15</v>
      </c>
      <c r="E62" s="12" t="s">
        <v>20</v>
      </c>
      <c r="F62" s="12" t="s">
        <v>16</v>
      </c>
      <c r="G62" s="35">
        <v>55</v>
      </c>
      <c r="H62" s="43"/>
      <c r="I62" s="38">
        <v>55</v>
      </c>
      <c r="J62" s="12">
        <v>59</v>
      </c>
      <c r="K62" s="39"/>
    </row>
    <row r="63" s="31" customFormat="1" ht="32.25" customHeight="1" spans="1:11">
      <c r="A63" s="12" t="s">
        <v>137</v>
      </c>
      <c r="B63" s="12" t="s">
        <v>138</v>
      </c>
      <c r="C63" s="12" t="s">
        <v>14</v>
      </c>
      <c r="D63" s="12" t="s">
        <v>15</v>
      </c>
      <c r="E63" s="12" t="s">
        <v>20</v>
      </c>
      <c r="F63" s="12" t="s">
        <v>16</v>
      </c>
      <c r="G63" s="35">
        <v>55</v>
      </c>
      <c r="H63" s="43"/>
      <c r="I63" s="38">
        <v>55</v>
      </c>
      <c r="J63" s="12">
        <v>59</v>
      </c>
      <c r="K63" s="39"/>
    </row>
    <row r="64" s="31" customFormat="1" ht="32.25" customHeight="1" spans="1:11">
      <c r="A64" s="12" t="s">
        <v>139</v>
      </c>
      <c r="B64" s="12" t="s">
        <v>140</v>
      </c>
      <c r="C64" s="12" t="s">
        <v>14</v>
      </c>
      <c r="D64" s="12" t="s">
        <v>15</v>
      </c>
      <c r="E64" s="12" t="s">
        <v>20</v>
      </c>
      <c r="F64" s="12" t="s">
        <v>16</v>
      </c>
      <c r="G64" s="35">
        <v>55</v>
      </c>
      <c r="H64" s="43"/>
      <c r="I64" s="38">
        <v>55</v>
      </c>
      <c r="J64" s="12">
        <v>59</v>
      </c>
      <c r="K64" s="39"/>
    </row>
    <row r="65" s="31" customFormat="1" ht="32.25" customHeight="1" spans="1:11">
      <c r="A65" s="12" t="s">
        <v>141</v>
      </c>
      <c r="B65" s="12" t="s">
        <v>142</v>
      </c>
      <c r="C65" s="12" t="s">
        <v>14</v>
      </c>
      <c r="D65" s="12" t="s">
        <v>15</v>
      </c>
      <c r="E65" s="12" t="s">
        <v>20</v>
      </c>
      <c r="F65" s="12" t="s">
        <v>16</v>
      </c>
      <c r="G65" s="35">
        <v>54</v>
      </c>
      <c r="H65" s="43"/>
      <c r="I65" s="38">
        <v>54</v>
      </c>
      <c r="J65" s="12">
        <v>63</v>
      </c>
      <c r="K65" s="39"/>
    </row>
    <row r="66" s="31" customFormat="1" ht="32.25" customHeight="1" spans="1:11">
      <c r="A66" s="12" t="s">
        <v>143</v>
      </c>
      <c r="B66" s="12" t="s">
        <v>144</v>
      </c>
      <c r="C66" s="12" t="s">
        <v>14</v>
      </c>
      <c r="D66" s="12" t="s">
        <v>15</v>
      </c>
      <c r="E66" s="12" t="s">
        <v>20</v>
      </c>
      <c r="F66" s="12" t="s">
        <v>16</v>
      </c>
      <c r="G66" s="35">
        <v>54</v>
      </c>
      <c r="H66" s="43"/>
      <c r="I66" s="38">
        <v>54</v>
      </c>
      <c r="J66" s="12">
        <v>63</v>
      </c>
      <c r="K66" s="39"/>
    </row>
    <row r="67" s="31" customFormat="1" ht="32.25" customHeight="1" spans="1:11">
      <c r="A67" s="12" t="s">
        <v>145</v>
      </c>
      <c r="B67" s="12" t="s">
        <v>146</v>
      </c>
      <c r="C67" s="12" t="s">
        <v>14</v>
      </c>
      <c r="D67" s="12" t="s">
        <v>15</v>
      </c>
      <c r="E67" s="12" t="s">
        <v>20</v>
      </c>
      <c r="F67" s="12" t="s">
        <v>16</v>
      </c>
      <c r="G67" s="35">
        <v>54</v>
      </c>
      <c r="H67" s="43"/>
      <c r="I67" s="38">
        <v>54</v>
      </c>
      <c r="J67" s="12">
        <v>63</v>
      </c>
      <c r="K67" s="39"/>
    </row>
    <row r="68" s="31" customFormat="1" ht="32.25" customHeight="1" spans="1:11">
      <c r="A68" s="12" t="s">
        <v>147</v>
      </c>
      <c r="B68" s="12" t="s">
        <v>148</v>
      </c>
      <c r="C68" s="12" t="s">
        <v>14</v>
      </c>
      <c r="D68" s="12" t="s">
        <v>15</v>
      </c>
      <c r="E68" s="12" t="s">
        <v>20</v>
      </c>
      <c r="F68" s="12" t="s">
        <v>16</v>
      </c>
      <c r="G68" s="35">
        <v>54</v>
      </c>
      <c r="H68" s="43"/>
      <c r="I68" s="38">
        <v>54</v>
      </c>
      <c r="J68" s="12">
        <v>63</v>
      </c>
      <c r="K68" s="39"/>
    </row>
    <row r="69" s="31" customFormat="1" ht="32.25" customHeight="1" spans="1:11">
      <c r="A69" s="12" t="s">
        <v>149</v>
      </c>
      <c r="B69" s="12" t="s">
        <v>150</v>
      </c>
      <c r="C69" s="12" t="s">
        <v>14</v>
      </c>
      <c r="D69" s="12" t="s">
        <v>15</v>
      </c>
      <c r="E69" s="12" t="s">
        <v>20</v>
      </c>
      <c r="F69" s="12" t="s">
        <v>16</v>
      </c>
      <c r="G69" s="35">
        <v>54</v>
      </c>
      <c r="H69" s="43"/>
      <c r="I69" s="38">
        <v>54</v>
      </c>
      <c r="J69" s="12">
        <v>63</v>
      </c>
      <c r="K69" s="39"/>
    </row>
    <row r="70" s="31" customFormat="1" ht="32.25" customHeight="1" spans="1:11">
      <c r="A70" s="12" t="s">
        <v>151</v>
      </c>
      <c r="B70" s="12" t="s">
        <v>152</v>
      </c>
      <c r="C70" s="12" t="s">
        <v>14</v>
      </c>
      <c r="D70" s="12" t="s">
        <v>15</v>
      </c>
      <c r="E70" s="12" t="s">
        <v>20</v>
      </c>
      <c r="F70" s="12" t="s">
        <v>16</v>
      </c>
      <c r="G70" s="35">
        <v>54</v>
      </c>
      <c r="H70" s="43"/>
      <c r="I70" s="38">
        <v>54</v>
      </c>
      <c r="J70" s="12">
        <v>63</v>
      </c>
      <c r="K70" s="39"/>
    </row>
    <row r="71" s="31" customFormat="1" ht="32.25" customHeight="1" spans="1:11">
      <c r="A71" s="12" t="s">
        <v>153</v>
      </c>
      <c r="B71" s="12" t="s">
        <v>154</v>
      </c>
      <c r="C71" s="12" t="s">
        <v>14</v>
      </c>
      <c r="D71" s="12" t="s">
        <v>15</v>
      </c>
      <c r="E71" s="12" t="s">
        <v>20</v>
      </c>
      <c r="F71" s="12" t="s">
        <v>16</v>
      </c>
      <c r="G71" s="35">
        <v>54</v>
      </c>
      <c r="H71" s="43"/>
      <c r="I71" s="38">
        <v>54</v>
      </c>
      <c r="J71" s="12">
        <v>63</v>
      </c>
      <c r="K71" s="39"/>
    </row>
    <row r="72" s="31" customFormat="1" ht="32.25" customHeight="1" spans="1:11">
      <c r="A72" s="12" t="s">
        <v>155</v>
      </c>
      <c r="B72" s="12" t="s">
        <v>156</v>
      </c>
      <c r="C72" s="12" t="s">
        <v>14</v>
      </c>
      <c r="D72" s="12" t="s">
        <v>15</v>
      </c>
      <c r="E72" s="12" t="s">
        <v>20</v>
      </c>
      <c r="F72" s="12" t="s">
        <v>16</v>
      </c>
      <c r="G72" s="35">
        <v>54</v>
      </c>
      <c r="H72" s="43"/>
      <c r="I72" s="38">
        <v>54</v>
      </c>
      <c r="J72" s="12">
        <v>63</v>
      </c>
      <c r="K72" s="39"/>
    </row>
    <row r="73" s="31" customFormat="1" ht="32.25" customHeight="1" spans="1:11">
      <c r="A73" s="12" t="s">
        <v>157</v>
      </c>
      <c r="B73" s="12" t="s">
        <v>158</v>
      </c>
      <c r="C73" s="12" t="s">
        <v>14</v>
      </c>
      <c r="D73" s="12" t="s">
        <v>15</v>
      </c>
      <c r="E73" s="12" t="s">
        <v>20</v>
      </c>
      <c r="F73" s="12" t="s">
        <v>16</v>
      </c>
      <c r="G73" s="35">
        <v>54</v>
      </c>
      <c r="H73" s="43"/>
      <c r="I73" s="38">
        <v>54</v>
      </c>
      <c r="J73" s="12">
        <v>63</v>
      </c>
      <c r="K73" s="39"/>
    </row>
    <row r="74" s="31" customFormat="1" ht="32.25" customHeight="1" spans="1:11">
      <c r="A74" s="12" t="s">
        <v>159</v>
      </c>
      <c r="B74" s="12" t="s">
        <v>160</v>
      </c>
      <c r="C74" s="12" t="s">
        <v>14</v>
      </c>
      <c r="D74" s="12" t="s">
        <v>15</v>
      </c>
      <c r="E74" s="12" t="s">
        <v>20</v>
      </c>
      <c r="F74" s="12" t="s">
        <v>16</v>
      </c>
      <c r="G74" s="35">
        <v>53</v>
      </c>
      <c r="H74" s="43"/>
      <c r="I74" s="38">
        <v>53</v>
      </c>
      <c r="J74" s="12">
        <v>72</v>
      </c>
      <c r="K74" s="39"/>
    </row>
    <row r="75" s="31" customFormat="1" ht="32.25" customHeight="1" spans="1:11">
      <c r="A75" s="12" t="s">
        <v>161</v>
      </c>
      <c r="B75" s="12" t="s">
        <v>162</v>
      </c>
      <c r="C75" s="12" t="s">
        <v>14</v>
      </c>
      <c r="D75" s="12" t="s">
        <v>15</v>
      </c>
      <c r="E75" s="12" t="s">
        <v>20</v>
      </c>
      <c r="F75" s="12" t="s">
        <v>16</v>
      </c>
      <c r="G75" s="35">
        <v>53</v>
      </c>
      <c r="H75" s="43"/>
      <c r="I75" s="38">
        <v>53</v>
      </c>
      <c r="J75" s="12">
        <v>72</v>
      </c>
      <c r="K75" s="39"/>
    </row>
    <row r="76" s="31" customFormat="1" ht="32.25" customHeight="1" spans="1:11">
      <c r="A76" s="12" t="s">
        <v>163</v>
      </c>
      <c r="B76" s="12" t="s">
        <v>164</v>
      </c>
      <c r="C76" s="12" t="s">
        <v>14</v>
      </c>
      <c r="D76" s="12" t="s">
        <v>15</v>
      </c>
      <c r="E76" s="12" t="s">
        <v>20</v>
      </c>
      <c r="F76" s="12" t="s">
        <v>16</v>
      </c>
      <c r="G76" s="35">
        <v>53</v>
      </c>
      <c r="H76" s="43"/>
      <c r="I76" s="38">
        <v>53</v>
      </c>
      <c r="J76" s="12">
        <v>72</v>
      </c>
      <c r="K76" s="39"/>
    </row>
    <row r="77" s="31" customFormat="1" ht="32.25" customHeight="1" spans="1:11">
      <c r="A77" s="12" t="s">
        <v>165</v>
      </c>
      <c r="B77" s="12" t="s">
        <v>166</v>
      </c>
      <c r="C77" s="12" t="s">
        <v>14</v>
      </c>
      <c r="D77" s="12" t="s">
        <v>15</v>
      </c>
      <c r="E77" s="12" t="s">
        <v>20</v>
      </c>
      <c r="F77" s="12" t="s">
        <v>16</v>
      </c>
      <c r="G77" s="35">
        <v>53</v>
      </c>
      <c r="H77" s="43"/>
      <c r="I77" s="38">
        <v>53</v>
      </c>
      <c r="J77" s="12">
        <v>72</v>
      </c>
      <c r="K77" s="39"/>
    </row>
    <row r="78" s="31" customFormat="1" ht="32.25" customHeight="1" spans="1:11">
      <c r="A78" s="12" t="s">
        <v>167</v>
      </c>
      <c r="B78" s="12" t="s">
        <v>168</v>
      </c>
      <c r="C78" s="12" t="s">
        <v>14</v>
      </c>
      <c r="D78" s="12" t="s">
        <v>15</v>
      </c>
      <c r="E78" s="12" t="s">
        <v>20</v>
      </c>
      <c r="F78" s="12" t="s">
        <v>16</v>
      </c>
      <c r="G78" s="35">
        <v>53</v>
      </c>
      <c r="H78" s="43"/>
      <c r="I78" s="38">
        <v>53</v>
      </c>
      <c r="J78" s="12">
        <v>72</v>
      </c>
      <c r="K78" s="39"/>
    </row>
    <row r="79" s="31" customFormat="1" ht="32.25" customHeight="1" spans="1:11">
      <c r="A79" s="12" t="s">
        <v>169</v>
      </c>
      <c r="B79" s="12" t="s">
        <v>170</v>
      </c>
      <c r="C79" s="12" t="s">
        <v>14</v>
      </c>
      <c r="D79" s="12" t="s">
        <v>15</v>
      </c>
      <c r="E79" s="12" t="s">
        <v>20</v>
      </c>
      <c r="F79" s="12" t="s">
        <v>16</v>
      </c>
      <c r="G79" s="35">
        <v>53</v>
      </c>
      <c r="H79" s="43"/>
      <c r="I79" s="38">
        <v>53</v>
      </c>
      <c r="J79" s="12">
        <v>72</v>
      </c>
      <c r="K79" s="39"/>
    </row>
    <row r="80" s="31" customFormat="1" ht="32.25" customHeight="1" spans="1:11">
      <c r="A80" s="12" t="s">
        <v>171</v>
      </c>
      <c r="B80" s="12" t="s">
        <v>172</v>
      </c>
      <c r="C80" s="12" t="s">
        <v>14</v>
      </c>
      <c r="D80" s="12" t="s">
        <v>15</v>
      </c>
      <c r="E80" s="12" t="s">
        <v>20</v>
      </c>
      <c r="F80" s="12" t="s">
        <v>16</v>
      </c>
      <c r="G80" s="35">
        <v>53</v>
      </c>
      <c r="H80" s="43"/>
      <c r="I80" s="38">
        <v>53</v>
      </c>
      <c r="J80" s="12">
        <v>72</v>
      </c>
      <c r="K80" s="39"/>
    </row>
    <row r="81" s="31" customFormat="1" ht="32.25" customHeight="1" spans="1:11">
      <c r="A81" s="12" t="s">
        <v>173</v>
      </c>
      <c r="B81" s="12" t="s">
        <v>174</v>
      </c>
      <c r="C81" s="12" t="s">
        <v>14</v>
      </c>
      <c r="D81" s="12" t="s">
        <v>15</v>
      </c>
      <c r="E81" s="12" t="s">
        <v>20</v>
      </c>
      <c r="F81" s="12" t="s">
        <v>16</v>
      </c>
      <c r="G81" s="35">
        <v>53</v>
      </c>
      <c r="H81" s="43"/>
      <c r="I81" s="38">
        <v>53</v>
      </c>
      <c r="J81" s="12">
        <v>72</v>
      </c>
      <c r="K81" s="39"/>
    </row>
    <row r="82" s="31" customFormat="1" ht="32.25" customHeight="1" spans="1:11">
      <c r="A82" s="12" t="s">
        <v>175</v>
      </c>
      <c r="B82" s="12" t="s">
        <v>176</v>
      </c>
      <c r="C82" s="12" t="s">
        <v>14</v>
      </c>
      <c r="D82" s="12" t="s">
        <v>15</v>
      </c>
      <c r="E82" s="12" t="s">
        <v>20</v>
      </c>
      <c r="F82" s="12" t="s">
        <v>16</v>
      </c>
      <c r="G82" s="35">
        <v>53</v>
      </c>
      <c r="H82" s="43"/>
      <c r="I82" s="38">
        <v>53</v>
      </c>
      <c r="J82" s="12">
        <v>72</v>
      </c>
      <c r="K82" s="39"/>
    </row>
    <row r="83" s="31" customFormat="1" ht="32.25" customHeight="1" spans="1:11">
      <c r="A83" s="12" t="s">
        <v>177</v>
      </c>
      <c r="B83" s="12" t="s">
        <v>178</v>
      </c>
      <c r="C83" s="12" t="s">
        <v>14</v>
      </c>
      <c r="D83" s="12" t="s">
        <v>15</v>
      </c>
      <c r="E83" s="12" t="s">
        <v>20</v>
      </c>
      <c r="F83" s="12" t="s">
        <v>16</v>
      </c>
      <c r="G83" s="35">
        <v>53</v>
      </c>
      <c r="H83" s="43"/>
      <c r="I83" s="38">
        <v>53</v>
      </c>
      <c r="J83" s="12">
        <v>72</v>
      </c>
      <c r="K83" s="39"/>
    </row>
    <row r="84" s="31" customFormat="1" ht="32.25" customHeight="1" spans="1:11">
      <c r="A84" s="12" t="s">
        <v>179</v>
      </c>
      <c r="B84" s="12" t="s">
        <v>180</v>
      </c>
      <c r="C84" s="12" t="s">
        <v>14</v>
      </c>
      <c r="D84" s="12" t="s">
        <v>15</v>
      </c>
      <c r="E84" s="12" t="s">
        <v>20</v>
      </c>
      <c r="F84" s="12" t="s">
        <v>16</v>
      </c>
      <c r="G84" s="35">
        <v>47</v>
      </c>
      <c r="H84" s="13">
        <v>6</v>
      </c>
      <c r="I84" s="38">
        <v>53</v>
      </c>
      <c r="J84" s="12">
        <v>72</v>
      </c>
      <c r="K84" s="39"/>
    </row>
    <row r="85" s="31" customFormat="1" ht="32.25" customHeight="1" spans="1:11">
      <c r="A85" s="12" t="s">
        <v>181</v>
      </c>
      <c r="B85" s="12" t="s">
        <v>182</v>
      </c>
      <c r="C85" s="12" t="s">
        <v>14</v>
      </c>
      <c r="D85" s="12" t="s">
        <v>15</v>
      </c>
      <c r="E85" s="12" t="s">
        <v>20</v>
      </c>
      <c r="F85" s="12" t="s">
        <v>16</v>
      </c>
      <c r="G85" s="35">
        <v>52</v>
      </c>
      <c r="H85" s="43"/>
      <c r="I85" s="38">
        <v>52</v>
      </c>
      <c r="J85" s="12">
        <v>83</v>
      </c>
      <c r="K85" s="39"/>
    </row>
    <row r="86" s="31" customFormat="1" ht="32.25" customHeight="1" spans="1:11">
      <c r="A86" s="12" t="s">
        <v>183</v>
      </c>
      <c r="B86" s="12" t="s">
        <v>184</v>
      </c>
      <c r="C86" s="12" t="s">
        <v>14</v>
      </c>
      <c r="D86" s="12" t="s">
        <v>15</v>
      </c>
      <c r="E86" s="12" t="s">
        <v>20</v>
      </c>
      <c r="F86" s="12" t="s">
        <v>16</v>
      </c>
      <c r="G86" s="35">
        <v>52</v>
      </c>
      <c r="H86" s="43"/>
      <c r="I86" s="38">
        <v>52</v>
      </c>
      <c r="J86" s="12">
        <v>83</v>
      </c>
      <c r="K86" s="39"/>
    </row>
    <row r="87" s="31" customFormat="1" ht="32.25" customHeight="1" spans="1:11">
      <c r="A87" s="12" t="s">
        <v>185</v>
      </c>
      <c r="B87" s="12" t="s">
        <v>186</v>
      </c>
      <c r="C87" s="12" t="s">
        <v>14</v>
      </c>
      <c r="D87" s="12" t="s">
        <v>15</v>
      </c>
      <c r="E87" s="12" t="s">
        <v>20</v>
      </c>
      <c r="F87" s="12" t="s">
        <v>16</v>
      </c>
      <c r="G87" s="35">
        <v>52</v>
      </c>
      <c r="H87" s="43"/>
      <c r="I87" s="38">
        <v>52</v>
      </c>
      <c r="J87" s="12">
        <v>83</v>
      </c>
      <c r="K87" s="39"/>
    </row>
    <row r="88" s="31" customFormat="1" ht="32.25" customHeight="1" spans="1:11">
      <c r="A88" s="12" t="s">
        <v>187</v>
      </c>
      <c r="B88" s="12" t="s">
        <v>188</v>
      </c>
      <c r="C88" s="12" t="s">
        <v>14</v>
      </c>
      <c r="D88" s="12" t="s">
        <v>15</v>
      </c>
      <c r="E88" s="12" t="s">
        <v>20</v>
      </c>
      <c r="F88" s="12" t="s">
        <v>16</v>
      </c>
      <c r="G88" s="35">
        <v>52</v>
      </c>
      <c r="H88" s="43"/>
      <c r="I88" s="38">
        <v>52</v>
      </c>
      <c r="J88" s="12">
        <v>83</v>
      </c>
      <c r="K88" s="39"/>
    </row>
    <row r="89" s="31" customFormat="1" ht="32.25" customHeight="1" spans="1:11">
      <c r="A89" s="12" t="s">
        <v>189</v>
      </c>
      <c r="B89" s="12" t="s">
        <v>190</v>
      </c>
      <c r="C89" s="12" t="s">
        <v>14</v>
      </c>
      <c r="D89" s="12" t="s">
        <v>15</v>
      </c>
      <c r="E89" s="12" t="s">
        <v>20</v>
      </c>
      <c r="F89" s="12" t="s">
        <v>16</v>
      </c>
      <c r="G89" s="35">
        <v>52</v>
      </c>
      <c r="H89" s="43"/>
      <c r="I89" s="38">
        <v>52</v>
      </c>
      <c r="J89" s="12">
        <v>83</v>
      </c>
      <c r="K89" s="39"/>
    </row>
    <row r="90" s="31" customFormat="1" ht="32.25" customHeight="1" spans="1:11">
      <c r="A90" s="12" t="s">
        <v>191</v>
      </c>
      <c r="B90" s="12" t="s">
        <v>192</v>
      </c>
      <c r="C90" s="12" t="s">
        <v>14</v>
      </c>
      <c r="D90" s="12" t="s">
        <v>15</v>
      </c>
      <c r="E90" s="12" t="s">
        <v>20</v>
      </c>
      <c r="F90" s="12" t="s">
        <v>16</v>
      </c>
      <c r="G90" s="35">
        <v>52</v>
      </c>
      <c r="H90" s="43"/>
      <c r="I90" s="38">
        <v>52</v>
      </c>
      <c r="J90" s="12">
        <v>83</v>
      </c>
      <c r="K90" s="39"/>
    </row>
    <row r="91" s="31" customFormat="1" ht="32.25" customHeight="1" spans="1:11">
      <c r="A91" s="12" t="s">
        <v>193</v>
      </c>
      <c r="B91" s="12" t="s">
        <v>194</v>
      </c>
      <c r="C91" s="12" t="s">
        <v>14</v>
      </c>
      <c r="D91" s="12" t="s">
        <v>15</v>
      </c>
      <c r="E91" s="12" t="s">
        <v>20</v>
      </c>
      <c r="F91" s="12" t="s">
        <v>16</v>
      </c>
      <c r="G91" s="35">
        <v>52</v>
      </c>
      <c r="H91" s="43"/>
      <c r="I91" s="38">
        <v>52</v>
      </c>
      <c r="J91" s="12">
        <v>83</v>
      </c>
      <c r="K91" s="39"/>
    </row>
    <row r="92" s="31" customFormat="1" ht="32.25" customHeight="1" spans="1:11">
      <c r="A92" s="12" t="s">
        <v>195</v>
      </c>
      <c r="B92" s="12" t="s">
        <v>196</v>
      </c>
      <c r="C92" s="12" t="s">
        <v>14</v>
      </c>
      <c r="D92" s="12" t="s">
        <v>15</v>
      </c>
      <c r="E92" s="12" t="s">
        <v>20</v>
      </c>
      <c r="F92" s="12" t="s">
        <v>16</v>
      </c>
      <c r="G92" s="35">
        <v>52</v>
      </c>
      <c r="H92" s="43"/>
      <c r="I92" s="38">
        <v>52</v>
      </c>
      <c r="J92" s="12">
        <v>83</v>
      </c>
      <c r="K92" s="39"/>
    </row>
    <row r="93" s="31" customFormat="1" ht="32.25" customHeight="1" spans="1:11">
      <c r="A93" s="12" t="s">
        <v>197</v>
      </c>
      <c r="B93" s="12" t="s">
        <v>198</v>
      </c>
      <c r="C93" s="12" t="s">
        <v>14</v>
      </c>
      <c r="D93" s="12" t="s">
        <v>15</v>
      </c>
      <c r="E93" s="12" t="s">
        <v>20</v>
      </c>
      <c r="F93" s="12" t="s">
        <v>16</v>
      </c>
      <c r="G93" s="35">
        <v>51</v>
      </c>
      <c r="H93" s="43"/>
      <c r="I93" s="38">
        <v>51</v>
      </c>
      <c r="J93" s="12">
        <v>91</v>
      </c>
      <c r="K93" s="39"/>
    </row>
    <row r="94" s="31" customFormat="1" ht="32.25" customHeight="1" spans="1:11">
      <c r="A94" s="12" t="s">
        <v>199</v>
      </c>
      <c r="B94" s="12" t="s">
        <v>200</v>
      </c>
      <c r="C94" s="12" t="s">
        <v>14</v>
      </c>
      <c r="D94" s="12" t="s">
        <v>15</v>
      </c>
      <c r="E94" s="12" t="s">
        <v>20</v>
      </c>
      <c r="F94" s="12" t="s">
        <v>16</v>
      </c>
      <c r="G94" s="35">
        <v>51</v>
      </c>
      <c r="H94" s="43"/>
      <c r="I94" s="38">
        <v>51</v>
      </c>
      <c r="J94" s="12">
        <v>91</v>
      </c>
      <c r="K94" s="39"/>
    </row>
    <row r="95" s="31" customFormat="1" ht="32.25" customHeight="1" spans="1:11">
      <c r="A95" s="12" t="s">
        <v>201</v>
      </c>
      <c r="B95" s="12" t="s">
        <v>202</v>
      </c>
      <c r="C95" s="12" t="s">
        <v>14</v>
      </c>
      <c r="D95" s="12" t="s">
        <v>15</v>
      </c>
      <c r="E95" s="12" t="s">
        <v>20</v>
      </c>
      <c r="F95" s="12" t="s">
        <v>16</v>
      </c>
      <c r="G95" s="35">
        <v>51</v>
      </c>
      <c r="H95" s="43"/>
      <c r="I95" s="38">
        <v>51</v>
      </c>
      <c r="J95" s="12">
        <v>91</v>
      </c>
      <c r="K95" s="39"/>
    </row>
    <row r="96" s="31" customFormat="1" ht="32.25" customHeight="1" spans="1:11">
      <c r="A96" s="12" t="s">
        <v>203</v>
      </c>
      <c r="B96" s="12" t="s">
        <v>204</v>
      </c>
      <c r="C96" s="12" t="s">
        <v>14</v>
      </c>
      <c r="D96" s="12" t="s">
        <v>15</v>
      </c>
      <c r="E96" s="12" t="s">
        <v>20</v>
      </c>
      <c r="F96" s="12" t="s">
        <v>16</v>
      </c>
      <c r="G96" s="35">
        <v>51</v>
      </c>
      <c r="H96" s="43"/>
      <c r="I96" s="38">
        <v>51</v>
      </c>
      <c r="J96" s="12">
        <v>91</v>
      </c>
      <c r="K96" s="39"/>
    </row>
    <row r="97" s="31" customFormat="1" ht="32.25" customHeight="1" spans="1:11">
      <c r="A97" s="12" t="s">
        <v>205</v>
      </c>
      <c r="B97" s="12" t="s">
        <v>206</v>
      </c>
      <c r="C97" s="12" t="s">
        <v>14</v>
      </c>
      <c r="D97" s="12" t="s">
        <v>15</v>
      </c>
      <c r="E97" s="12" t="s">
        <v>20</v>
      </c>
      <c r="F97" s="12" t="s">
        <v>16</v>
      </c>
      <c r="G97" s="35">
        <v>51</v>
      </c>
      <c r="H97" s="43"/>
      <c r="I97" s="38">
        <v>51</v>
      </c>
      <c r="J97" s="12">
        <v>91</v>
      </c>
      <c r="K97" s="39"/>
    </row>
    <row r="98" s="31" customFormat="1" ht="32.25" customHeight="1" spans="1:11">
      <c r="A98" s="12" t="s">
        <v>207</v>
      </c>
      <c r="B98" s="12" t="s">
        <v>208</v>
      </c>
      <c r="C98" s="12" t="s">
        <v>14</v>
      </c>
      <c r="D98" s="12" t="s">
        <v>15</v>
      </c>
      <c r="E98" s="12" t="s">
        <v>20</v>
      </c>
      <c r="F98" s="12" t="s">
        <v>16</v>
      </c>
      <c r="G98" s="35">
        <v>50</v>
      </c>
      <c r="H98" s="43"/>
      <c r="I98" s="38">
        <v>50</v>
      </c>
      <c r="J98" s="12">
        <v>96</v>
      </c>
      <c r="K98" s="39"/>
    </row>
    <row r="99" s="31" customFormat="1" ht="32.25" customHeight="1" spans="1:11">
      <c r="A99" s="12" t="s">
        <v>209</v>
      </c>
      <c r="B99" s="12" t="s">
        <v>210</v>
      </c>
      <c r="C99" s="12" t="s">
        <v>14</v>
      </c>
      <c r="D99" s="12" t="s">
        <v>15</v>
      </c>
      <c r="E99" s="12" t="s">
        <v>20</v>
      </c>
      <c r="F99" s="12" t="s">
        <v>16</v>
      </c>
      <c r="G99" s="35">
        <v>50</v>
      </c>
      <c r="H99" s="43"/>
      <c r="I99" s="38">
        <v>50</v>
      </c>
      <c r="J99" s="12">
        <v>96</v>
      </c>
      <c r="K99" s="39"/>
    </row>
    <row r="100" s="31" customFormat="1" ht="32.25" customHeight="1" spans="1:11">
      <c r="A100" s="12" t="s">
        <v>211</v>
      </c>
      <c r="B100" s="12" t="s">
        <v>212</v>
      </c>
      <c r="C100" s="12" t="s">
        <v>14</v>
      </c>
      <c r="D100" s="12" t="s">
        <v>15</v>
      </c>
      <c r="E100" s="12" t="s">
        <v>20</v>
      </c>
      <c r="F100" s="12" t="s">
        <v>16</v>
      </c>
      <c r="G100" s="35">
        <v>50</v>
      </c>
      <c r="H100" s="43"/>
      <c r="I100" s="38">
        <v>50</v>
      </c>
      <c r="J100" s="12">
        <v>96</v>
      </c>
      <c r="K100" s="39"/>
    </row>
    <row r="101" s="31" customFormat="1" ht="32.25" customHeight="1" spans="1:11">
      <c r="A101" s="12" t="s">
        <v>213</v>
      </c>
      <c r="B101" s="12" t="s">
        <v>214</v>
      </c>
      <c r="C101" s="12" t="s">
        <v>14</v>
      </c>
      <c r="D101" s="12" t="s">
        <v>15</v>
      </c>
      <c r="E101" s="12" t="s">
        <v>20</v>
      </c>
      <c r="F101" s="12" t="s">
        <v>16</v>
      </c>
      <c r="G101" s="35">
        <v>50</v>
      </c>
      <c r="H101" s="43"/>
      <c r="I101" s="38">
        <v>50</v>
      </c>
      <c r="J101" s="12">
        <v>96</v>
      </c>
      <c r="K101" s="39"/>
    </row>
    <row r="102" s="31" customFormat="1" ht="32.25" customHeight="1" spans="1:11">
      <c r="A102" s="12" t="s">
        <v>215</v>
      </c>
      <c r="B102" s="12" t="s">
        <v>216</v>
      </c>
      <c r="C102" s="12" t="s">
        <v>14</v>
      </c>
      <c r="D102" s="12" t="s">
        <v>15</v>
      </c>
      <c r="E102" s="12" t="s">
        <v>20</v>
      </c>
      <c r="F102" s="12" t="s">
        <v>16</v>
      </c>
      <c r="G102" s="35">
        <v>44</v>
      </c>
      <c r="H102" s="13">
        <v>6</v>
      </c>
      <c r="I102" s="38">
        <v>50</v>
      </c>
      <c r="J102" s="12">
        <v>96</v>
      </c>
      <c r="K102" s="39"/>
    </row>
    <row r="103" s="31" customFormat="1" ht="32.25" customHeight="1" spans="1:11">
      <c r="A103" s="12" t="s">
        <v>217</v>
      </c>
      <c r="B103" s="12" t="s">
        <v>218</v>
      </c>
      <c r="C103" s="12" t="s">
        <v>14</v>
      </c>
      <c r="D103" s="12" t="s">
        <v>15</v>
      </c>
      <c r="E103" s="12" t="s">
        <v>20</v>
      </c>
      <c r="F103" s="12" t="s">
        <v>16</v>
      </c>
      <c r="G103" s="35">
        <v>49</v>
      </c>
      <c r="H103" s="13"/>
      <c r="I103" s="38">
        <v>49</v>
      </c>
      <c r="J103" s="12">
        <v>101</v>
      </c>
      <c r="K103" s="39"/>
    </row>
    <row r="104" s="31" customFormat="1" ht="32.25" customHeight="1" spans="1:11">
      <c r="A104" s="12" t="s">
        <v>219</v>
      </c>
      <c r="B104" s="12" t="s">
        <v>220</v>
      </c>
      <c r="C104" s="12" t="s">
        <v>14</v>
      </c>
      <c r="D104" s="12" t="s">
        <v>15</v>
      </c>
      <c r="E104" s="12" t="s">
        <v>20</v>
      </c>
      <c r="F104" s="12" t="s">
        <v>16</v>
      </c>
      <c r="G104" s="35">
        <v>49</v>
      </c>
      <c r="H104" s="13"/>
      <c r="I104" s="38">
        <v>49</v>
      </c>
      <c r="J104" s="12">
        <v>101</v>
      </c>
      <c r="K104" s="39"/>
    </row>
    <row r="105" s="31" customFormat="1" ht="32.25" customHeight="1" spans="1:11">
      <c r="A105" s="12" t="s">
        <v>221</v>
      </c>
      <c r="B105" s="12" t="s">
        <v>222</v>
      </c>
      <c r="C105" s="12" t="s">
        <v>14</v>
      </c>
      <c r="D105" s="12" t="s">
        <v>15</v>
      </c>
      <c r="E105" s="12" t="s">
        <v>20</v>
      </c>
      <c r="F105" s="12" t="s">
        <v>16</v>
      </c>
      <c r="G105" s="35">
        <v>49</v>
      </c>
      <c r="H105" s="13"/>
      <c r="I105" s="38">
        <v>49</v>
      </c>
      <c r="J105" s="12">
        <v>101</v>
      </c>
      <c r="K105" s="39"/>
    </row>
    <row r="106" s="31" customFormat="1" ht="32.25" customHeight="1" spans="1:11">
      <c r="A106" s="12" t="s">
        <v>223</v>
      </c>
      <c r="B106" s="12" t="s">
        <v>224</v>
      </c>
      <c r="C106" s="12" t="s">
        <v>14</v>
      </c>
      <c r="D106" s="12" t="s">
        <v>15</v>
      </c>
      <c r="E106" s="12" t="s">
        <v>20</v>
      </c>
      <c r="F106" s="12" t="s">
        <v>16</v>
      </c>
      <c r="G106" s="35">
        <v>49</v>
      </c>
      <c r="H106" s="13"/>
      <c r="I106" s="38">
        <v>49</v>
      </c>
      <c r="J106" s="12">
        <v>101</v>
      </c>
      <c r="K106" s="39"/>
    </row>
    <row r="107" s="31" customFormat="1" ht="32.25" customHeight="1" spans="1:11">
      <c r="A107" s="12" t="s">
        <v>225</v>
      </c>
      <c r="B107" s="12" t="s">
        <v>226</v>
      </c>
      <c r="C107" s="12" t="s">
        <v>14</v>
      </c>
      <c r="D107" s="12" t="s">
        <v>15</v>
      </c>
      <c r="E107" s="12" t="s">
        <v>20</v>
      </c>
      <c r="F107" s="12" t="s">
        <v>16</v>
      </c>
      <c r="G107" s="35">
        <v>49</v>
      </c>
      <c r="H107" s="13"/>
      <c r="I107" s="38">
        <v>49</v>
      </c>
      <c r="J107" s="12">
        <v>101</v>
      </c>
      <c r="K107" s="39"/>
    </row>
    <row r="108" s="31" customFormat="1" ht="32.25" customHeight="1" spans="1:11">
      <c r="A108" s="12" t="s">
        <v>227</v>
      </c>
      <c r="B108" s="12" t="s">
        <v>228</v>
      </c>
      <c r="C108" s="12" t="s">
        <v>14</v>
      </c>
      <c r="D108" s="12" t="s">
        <v>15</v>
      </c>
      <c r="E108" s="12" t="s">
        <v>20</v>
      </c>
      <c r="F108" s="12" t="s">
        <v>16</v>
      </c>
      <c r="G108" s="35">
        <v>49</v>
      </c>
      <c r="H108" s="13"/>
      <c r="I108" s="38">
        <v>49</v>
      </c>
      <c r="J108" s="12">
        <v>101</v>
      </c>
      <c r="K108" s="39"/>
    </row>
    <row r="109" s="31" customFormat="1" ht="32.25" customHeight="1" spans="1:11">
      <c r="A109" s="12" t="s">
        <v>229</v>
      </c>
      <c r="B109" s="12" t="s">
        <v>230</v>
      </c>
      <c r="C109" s="12" t="s">
        <v>14</v>
      </c>
      <c r="D109" s="12" t="s">
        <v>15</v>
      </c>
      <c r="E109" s="12" t="s">
        <v>20</v>
      </c>
      <c r="F109" s="12" t="s">
        <v>16</v>
      </c>
      <c r="G109" s="35">
        <v>49</v>
      </c>
      <c r="H109" s="13"/>
      <c r="I109" s="38">
        <v>49</v>
      </c>
      <c r="J109" s="12">
        <v>101</v>
      </c>
      <c r="K109" s="39"/>
    </row>
    <row r="110" s="31" customFormat="1" ht="32.25" customHeight="1" spans="1:11">
      <c r="A110" s="12" t="s">
        <v>231</v>
      </c>
      <c r="B110" s="12" t="s">
        <v>232</v>
      </c>
      <c r="C110" s="12" t="s">
        <v>14</v>
      </c>
      <c r="D110" s="12" t="s">
        <v>15</v>
      </c>
      <c r="E110" s="12" t="s">
        <v>20</v>
      </c>
      <c r="F110" s="12" t="s">
        <v>16</v>
      </c>
      <c r="G110" s="35">
        <v>43</v>
      </c>
      <c r="H110" s="13">
        <v>6</v>
      </c>
      <c r="I110" s="38">
        <v>49</v>
      </c>
      <c r="J110" s="12">
        <v>101</v>
      </c>
      <c r="K110" s="39"/>
    </row>
    <row r="111" s="31" customFormat="1" ht="32.25" customHeight="1" spans="1:11">
      <c r="A111" s="12" t="s">
        <v>233</v>
      </c>
      <c r="B111" s="12" t="s">
        <v>234</v>
      </c>
      <c r="C111" s="12" t="s">
        <v>14</v>
      </c>
      <c r="D111" s="12" t="s">
        <v>15</v>
      </c>
      <c r="E111" s="12" t="s">
        <v>20</v>
      </c>
      <c r="F111" s="12" t="s">
        <v>16</v>
      </c>
      <c r="G111" s="35">
        <v>48</v>
      </c>
      <c r="H111" s="13"/>
      <c r="I111" s="38">
        <v>48</v>
      </c>
      <c r="J111" s="12">
        <v>109</v>
      </c>
      <c r="K111" s="39"/>
    </row>
    <row r="112" s="31" customFormat="1" ht="32.25" customHeight="1" spans="1:11">
      <c r="A112" s="12" t="s">
        <v>235</v>
      </c>
      <c r="B112" s="12" t="s">
        <v>236</v>
      </c>
      <c r="C112" s="12" t="s">
        <v>14</v>
      </c>
      <c r="D112" s="12" t="s">
        <v>15</v>
      </c>
      <c r="E112" s="12" t="s">
        <v>20</v>
      </c>
      <c r="F112" s="12" t="s">
        <v>16</v>
      </c>
      <c r="G112" s="35">
        <v>48</v>
      </c>
      <c r="H112" s="13"/>
      <c r="I112" s="38">
        <v>48</v>
      </c>
      <c r="J112" s="12">
        <v>109</v>
      </c>
      <c r="K112" s="39"/>
    </row>
    <row r="113" s="31" customFormat="1" ht="32.25" customHeight="1" spans="1:11">
      <c r="A113" s="12" t="s">
        <v>237</v>
      </c>
      <c r="B113" s="12" t="s">
        <v>238</v>
      </c>
      <c r="C113" s="12" t="s">
        <v>14</v>
      </c>
      <c r="D113" s="12" t="s">
        <v>15</v>
      </c>
      <c r="E113" s="12" t="s">
        <v>20</v>
      </c>
      <c r="F113" s="12" t="s">
        <v>16</v>
      </c>
      <c r="G113" s="35">
        <v>48</v>
      </c>
      <c r="H113" s="13"/>
      <c r="I113" s="38">
        <v>48</v>
      </c>
      <c r="J113" s="12">
        <v>109</v>
      </c>
      <c r="K113" s="39"/>
    </row>
    <row r="114" s="31" customFormat="1" ht="32.25" customHeight="1" spans="1:11">
      <c r="A114" s="12" t="s">
        <v>239</v>
      </c>
      <c r="B114" s="12" t="s">
        <v>240</v>
      </c>
      <c r="C114" s="12" t="s">
        <v>14</v>
      </c>
      <c r="D114" s="12" t="s">
        <v>15</v>
      </c>
      <c r="E114" s="12" t="s">
        <v>20</v>
      </c>
      <c r="F114" s="12" t="s">
        <v>16</v>
      </c>
      <c r="G114" s="35">
        <v>48</v>
      </c>
      <c r="H114" s="13"/>
      <c r="I114" s="38">
        <v>48</v>
      </c>
      <c r="J114" s="12">
        <v>109</v>
      </c>
      <c r="K114" s="39"/>
    </row>
    <row r="115" s="31" customFormat="1" ht="32.25" customHeight="1" spans="1:11">
      <c r="A115" s="12" t="s">
        <v>241</v>
      </c>
      <c r="B115" s="12" t="s">
        <v>242</v>
      </c>
      <c r="C115" s="12" t="s">
        <v>14</v>
      </c>
      <c r="D115" s="12" t="s">
        <v>15</v>
      </c>
      <c r="E115" s="12" t="s">
        <v>20</v>
      </c>
      <c r="F115" s="12" t="s">
        <v>16</v>
      </c>
      <c r="G115" s="35">
        <v>48</v>
      </c>
      <c r="H115" s="13"/>
      <c r="I115" s="38">
        <v>48</v>
      </c>
      <c r="J115" s="12">
        <v>109</v>
      </c>
      <c r="K115" s="39"/>
    </row>
    <row r="116" s="31" customFormat="1" ht="32.25" customHeight="1" spans="1:11">
      <c r="A116" s="12" t="s">
        <v>243</v>
      </c>
      <c r="B116" s="12" t="s">
        <v>244</v>
      </c>
      <c r="C116" s="12" t="s">
        <v>14</v>
      </c>
      <c r="D116" s="12" t="s">
        <v>15</v>
      </c>
      <c r="E116" s="12" t="s">
        <v>20</v>
      </c>
      <c r="F116" s="12" t="s">
        <v>16</v>
      </c>
      <c r="G116" s="35">
        <v>48</v>
      </c>
      <c r="H116" s="13"/>
      <c r="I116" s="38">
        <v>48</v>
      </c>
      <c r="J116" s="12">
        <v>109</v>
      </c>
      <c r="K116" s="39"/>
    </row>
    <row r="117" s="31" customFormat="1" ht="32.25" customHeight="1" spans="1:11">
      <c r="A117" s="12" t="s">
        <v>245</v>
      </c>
      <c r="B117" s="12" t="s">
        <v>246</v>
      </c>
      <c r="C117" s="12" t="s">
        <v>14</v>
      </c>
      <c r="D117" s="12" t="s">
        <v>15</v>
      </c>
      <c r="E117" s="12" t="s">
        <v>20</v>
      </c>
      <c r="F117" s="12" t="s">
        <v>16</v>
      </c>
      <c r="G117" s="35">
        <v>44</v>
      </c>
      <c r="H117" s="13">
        <v>4</v>
      </c>
      <c r="I117" s="38">
        <v>48</v>
      </c>
      <c r="J117" s="12">
        <v>109</v>
      </c>
      <c r="K117" s="39"/>
    </row>
    <row r="118" s="31" customFormat="1" ht="32.25" customHeight="1" spans="1:11">
      <c r="A118" s="12" t="s">
        <v>247</v>
      </c>
      <c r="B118" s="12" t="s">
        <v>248</v>
      </c>
      <c r="C118" s="12" t="s">
        <v>14</v>
      </c>
      <c r="D118" s="12" t="s">
        <v>15</v>
      </c>
      <c r="E118" s="12" t="s">
        <v>20</v>
      </c>
      <c r="F118" s="12" t="s">
        <v>16</v>
      </c>
      <c r="G118" s="35">
        <v>47</v>
      </c>
      <c r="H118" s="43"/>
      <c r="I118" s="38">
        <v>47</v>
      </c>
      <c r="J118" s="12">
        <v>116</v>
      </c>
      <c r="K118" s="39"/>
    </row>
    <row r="119" s="31" customFormat="1" ht="32.25" customHeight="1" spans="1:11">
      <c r="A119" s="12" t="s">
        <v>249</v>
      </c>
      <c r="B119" s="12" t="s">
        <v>250</v>
      </c>
      <c r="C119" s="12" t="s">
        <v>14</v>
      </c>
      <c r="D119" s="12" t="s">
        <v>15</v>
      </c>
      <c r="E119" s="12" t="s">
        <v>20</v>
      </c>
      <c r="F119" s="12" t="s">
        <v>16</v>
      </c>
      <c r="G119" s="35">
        <v>47</v>
      </c>
      <c r="H119" s="43"/>
      <c r="I119" s="38">
        <v>47</v>
      </c>
      <c r="J119" s="12">
        <v>116</v>
      </c>
      <c r="K119" s="39"/>
    </row>
    <row r="120" s="31" customFormat="1" ht="32.25" customHeight="1" spans="1:11">
      <c r="A120" s="12" t="s">
        <v>251</v>
      </c>
      <c r="B120" s="12" t="s">
        <v>252</v>
      </c>
      <c r="C120" s="12" t="s">
        <v>14</v>
      </c>
      <c r="D120" s="12" t="s">
        <v>15</v>
      </c>
      <c r="E120" s="12" t="s">
        <v>20</v>
      </c>
      <c r="F120" s="12" t="s">
        <v>16</v>
      </c>
      <c r="G120" s="35">
        <v>47</v>
      </c>
      <c r="H120" s="43"/>
      <c r="I120" s="38">
        <v>47</v>
      </c>
      <c r="J120" s="12">
        <v>116</v>
      </c>
      <c r="K120" s="39"/>
    </row>
    <row r="121" s="31" customFormat="1" ht="32.25" customHeight="1" spans="1:11">
      <c r="A121" s="12" t="s">
        <v>253</v>
      </c>
      <c r="B121" s="12" t="s">
        <v>254</v>
      </c>
      <c r="C121" s="12" t="s">
        <v>14</v>
      </c>
      <c r="D121" s="12" t="s">
        <v>15</v>
      </c>
      <c r="E121" s="12" t="s">
        <v>20</v>
      </c>
      <c r="F121" s="12" t="s">
        <v>16</v>
      </c>
      <c r="G121" s="35">
        <v>47</v>
      </c>
      <c r="H121" s="43"/>
      <c r="I121" s="38">
        <v>47</v>
      </c>
      <c r="J121" s="12">
        <v>116</v>
      </c>
      <c r="K121" s="39"/>
    </row>
    <row r="122" s="31" customFormat="1" ht="32.25" customHeight="1" spans="1:11">
      <c r="A122" s="12" t="s">
        <v>255</v>
      </c>
      <c r="B122" s="12" t="s">
        <v>256</v>
      </c>
      <c r="C122" s="12" t="s">
        <v>14</v>
      </c>
      <c r="D122" s="12" t="s">
        <v>15</v>
      </c>
      <c r="E122" s="12" t="s">
        <v>20</v>
      </c>
      <c r="F122" s="12" t="s">
        <v>16</v>
      </c>
      <c r="G122" s="35">
        <v>47</v>
      </c>
      <c r="H122" s="43"/>
      <c r="I122" s="38">
        <v>47</v>
      </c>
      <c r="J122" s="12">
        <v>116</v>
      </c>
      <c r="K122" s="39"/>
    </row>
    <row r="123" s="31" customFormat="1" ht="32.25" customHeight="1" spans="1:11">
      <c r="A123" s="12" t="s">
        <v>257</v>
      </c>
      <c r="B123" s="12" t="s">
        <v>258</v>
      </c>
      <c r="C123" s="12" t="s">
        <v>14</v>
      </c>
      <c r="D123" s="12" t="s">
        <v>15</v>
      </c>
      <c r="E123" s="12" t="s">
        <v>20</v>
      </c>
      <c r="F123" s="12" t="s">
        <v>16</v>
      </c>
      <c r="G123" s="35">
        <v>46</v>
      </c>
      <c r="H123" s="43"/>
      <c r="I123" s="38">
        <v>46</v>
      </c>
      <c r="J123" s="12">
        <v>121</v>
      </c>
      <c r="K123" s="39"/>
    </row>
    <row r="124" s="31" customFormat="1" ht="32.25" customHeight="1" spans="1:11">
      <c r="A124" s="12" t="s">
        <v>259</v>
      </c>
      <c r="B124" s="12" t="s">
        <v>260</v>
      </c>
      <c r="C124" s="12" t="s">
        <v>14</v>
      </c>
      <c r="D124" s="12" t="s">
        <v>15</v>
      </c>
      <c r="E124" s="12" t="s">
        <v>20</v>
      </c>
      <c r="F124" s="12" t="s">
        <v>16</v>
      </c>
      <c r="G124" s="35">
        <v>46</v>
      </c>
      <c r="H124" s="43"/>
      <c r="I124" s="38">
        <v>46</v>
      </c>
      <c r="J124" s="12">
        <v>121</v>
      </c>
      <c r="K124" s="39"/>
    </row>
    <row r="125" s="31" customFormat="1" ht="32.25" customHeight="1" spans="1:11">
      <c r="A125" s="12" t="s">
        <v>261</v>
      </c>
      <c r="B125" s="12" t="s">
        <v>262</v>
      </c>
      <c r="C125" s="12" t="s">
        <v>14</v>
      </c>
      <c r="D125" s="12" t="s">
        <v>15</v>
      </c>
      <c r="E125" s="12" t="s">
        <v>20</v>
      </c>
      <c r="F125" s="12" t="s">
        <v>16</v>
      </c>
      <c r="G125" s="35">
        <v>46</v>
      </c>
      <c r="H125" s="43"/>
      <c r="I125" s="38">
        <v>46</v>
      </c>
      <c r="J125" s="12">
        <v>121</v>
      </c>
      <c r="K125" s="39"/>
    </row>
    <row r="126" s="31" customFormat="1" ht="32.25" customHeight="1" spans="1:11">
      <c r="A126" s="12" t="s">
        <v>263</v>
      </c>
      <c r="B126" s="12" t="s">
        <v>264</v>
      </c>
      <c r="C126" s="12" t="s">
        <v>14</v>
      </c>
      <c r="D126" s="12" t="s">
        <v>15</v>
      </c>
      <c r="E126" s="12" t="s">
        <v>20</v>
      </c>
      <c r="F126" s="12" t="s">
        <v>16</v>
      </c>
      <c r="G126" s="35">
        <v>45</v>
      </c>
      <c r="H126" s="43"/>
      <c r="I126" s="38">
        <v>45</v>
      </c>
      <c r="J126" s="12">
        <v>124</v>
      </c>
      <c r="K126" s="39"/>
    </row>
    <row r="127" s="31" customFormat="1" ht="32.25" customHeight="1" spans="1:11">
      <c r="A127" s="12" t="s">
        <v>265</v>
      </c>
      <c r="B127" s="12" t="s">
        <v>266</v>
      </c>
      <c r="C127" s="12" t="s">
        <v>14</v>
      </c>
      <c r="D127" s="12" t="s">
        <v>15</v>
      </c>
      <c r="E127" s="12" t="s">
        <v>20</v>
      </c>
      <c r="F127" s="12" t="s">
        <v>16</v>
      </c>
      <c r="G127" s="35">
        <v>45</v>
      </c>
      <c r="H127" s="43"/>
      <c r="I127" s="38">
        <v>45</v>
      </c>
      <c r="J127" s="12">
        <v>124</v>
      </c>
      <c r="K127" s="39"/>
    </row>
    <row r="128" s="31" customFormat="1" ht="32.25" customHeight="1" spans="1:11">
      <c r="A128" s="12" t="s">
        <v>267</v>
      </c>
      <c r="B128" s="12" t="s">
        <v>268</v>
      </c>
      <c r="C128" s="12" t="s">
        <v>14</v>
      </c>
      <c r="D128" s="12" t="s">
        <v>15</v>
      </c>
      <c r="E128" s="12" t="s">
        <v>20</v>
      </c>
      <c r="F128" s="12" t="s">
        <v>16</v>
      </c>
      <c r="G128" s="35">
        <v>45</v>
      </c>
      <c r="H128" s="43"/>
      <c r="I128" s="38">
        <v>45</v>
      </c>
      <c r="J128" s="12">
        <v>124</v>
      </c>
      <c r="K128" s="39"/>
    </row>
    <row r="129" s="31" customFormat="1" ht="32.25" customHeight="1" spans="1:11">
      <c r="A129" s="12" t="s">
        <v>269</v>
      </c>
      <c r="B129" s="12" t="s">
        <v>270</v>
      </c>
      <c r="C129" s="12" t="s">
        <v>14</v>
      </c>
      <c r="D129" s="12" t="s">
        <v>15</v>
      </c>
      <c r="E129" s="12" t="s">
        <v>20</v>
      </c>
      <c r="F129" s="12" t="s">
        <v>16</v>
      </c>
      <c r="G129" s="35">
        <v>44</v>
      </c>
      <c r="H129" s="43"/>
      <c r="I129" s="38">
        <v>44</v>
      </c>
      <c r="J129" s="12">
        <v>127</v>
      </c>
      <c r="K129" s="39"/>
    </row>
    <row r="130" s="31" customFormat="1" ht="32.25" customHeight="1" spans="1:11">
      <c r="A130" s="12" t="s">
        <v>271</v>
      </c>
      <c r="B130" s="12" t="s">
        <v>272</v>
      </c>
      <c r="C130" s="12" t="s">
        <v>14</v>
      </c>
      <c r="D130" s="12" t="s">
        <v>15</v>
      </c>
      <c r="E130" s="12" t="s">
        <v>20</v>
      </c>
      <c r="F130" s="12" t="s">
        <v>16</v>
      </c>
      <c r="G130" s="35">
        <v>42</v>
      </c>
      <c r="H130" s="43"/>
      <c r="I130" s="38">
        <v>42</v>
      </c>
      <c r="J130" s="12">
        <v>128</v>
      </c>
      <c r="K130" s="39"/>
    </row>
    <row r="131" s="31" customFormat="1" ht="32.25" customHeight="1" spans="1:11">
      <c r="A131" s="12" t="s">
        <v>273</v>
      </c>
      <c r="B131" s="12" t="s">
        <v>274</v>
      </c>
      <c r="C131" s="12" t="s">
        <v>14</v>
      </c>
      <c r="D131" s="12" t="s">
        <v>15</v>
      </c>
      <c r="E131" s="12" t="s">
        <v>20</v>
      </c>
      <c r="F131" s="12" t="s">
        <v>16</v>
      </c>
      <c r="G131" s="35">
        <v>41</v>
      </c>
      <c r="H131" s="43"/>
      <c r="I131" s="38">
        <v>41</v>
      </c>
      <c r="J131" s="12">
        <v>129</v>
      </c>
      <c r="K131" s="39"/>
    </row>
    <row r="132" s="31" customFormat="1" ht="32.25" customHeight="1" spans="1:11">
      <c r="A132" s="12" t="s">
        <v>275</v>
      </c>
      <c r="B132" s="12" t="s">
        <v>276</v>
      </c>
      <c r="C132" s="12" t="s">
        <v>14</v>
      </c>
      <c r="D132" s="12" t="s">
        <v>15</v>
      </c>
      <c r="E132" s="12" t="s">
        <v>20</v>
      </c>
      <c r="F132" s="12" t="s">
        <v>16</v>
      </c>
      <c r="G132" s="35">
        <v>41</v>
      </c>
      <c r="H132" s="43"/>
      <c r="I132" s="38">
        <v>41</v>
      </c>
      <c r="J132" s="12">
        <v>129</v>
      </c>
      <c r="K132" s="39"/>
    </row>
    <row r="133" s="31" customFormat="1" ht="32.25" customHeight="1" spans="1:11">
      <c r="A133" s="12" t="s">
        <v>277</v>
      </c>
      <c r="B133" s="12" t="s">
        <v>278</v>
      </c>
      <c r="C133" s="12" t="s">
        <v>14</v>
      </c>
      <c r="D133" s="12" t="s">
        <v>15</v>
      </c>
      <c r="E133" s="12" t="s">
        <v>20</v>
      </c>
      <c r="F133" s="12" t="s">
        <v>16</v>
      </c>
      <c r="G133" s="35">
        <v>41</v>
      </c>
      <c r="H133" s="43"/>
      <c r="I133" s="38">
        <v>41</v>
      </c>
      <c r="J133" s="12">
        <v>129</v>
      </c>
      <c r="K133" s="39"/>
    </row>
    <row r="134" s="31" customFormat="1" ht="32.25" customHeight="1" spans="1:11">
      <c r="A134" s="12" t="s">
        <v>279</v>
      </c>
      <c r="B134" s="12" t="s">
        <v>280</v>
      </c>
      <c r="C134" s="12" t="s">
        <v>14</v>
      </c>
      <c r="D134" s="12" t="s">
        <v>15</v>
      </c>
      <c r="E134" s="12" t="s">
        <v>20</v>
      </c>
      <c r="F134" s="12" t="s">
        <v>16</v>
      </c>
      <c r="G134" s="35">
        <v>40</v>
      </c>
      <c r="H134" s="43"/>
      <c r="I134" s="38">
        <v>40</v>
      </c>
      <c r="J134" s="12">
        <v>132</v>
      </c>
      <c r="K134" s="39"/>
    </row>
    <row r="135" s="31" customFormat="1" ht="32.25" customHeight="1" spans="1:11">
      <c r="A135" s="12" t="s">
        <v>281</v>
      </c>
      <c r="B135" s="12" t="s">
        <v>282</v>
      </c>
      <c r="C135" s="12" t="s">
        <v>14</v>
      </c>
      <c r="D135" s="12" t="s">
        <v>15</v>
      </c>
      <c r="E135" s="12" t="s">
        <v>20</v>
      </c>
      <c r="F135" s="12" t="s">
        <v>16</v>
      </c>
      <c r="G135" s="35">
        <v>38</v>
      </c>
      <c r="H135" s="43"/>
      <c r="I135" s="38">
        <v>38</v>
      </c>
      <c r="J135" s="12">
        <v>133</v>
      </c>
      <c r="K135" s="39"/>
    </row>
    <row r="136" s="31" customFormat="1" ht="32.25" customHeight="1" spans="1:11">
      <c r="A136" s="12" t="s">
        <v>283</v>
      </c>
      <c r="B136" s="12" t="s">
        <v>284</v>
      </c>
      <c r="C136" s="12" t="s">
        <v>14</v>
      </c>
      <c r="D136" s="12" t="s">
        <v>15</v>
      </c>
      <c r="E136" s="12" t="s">
        <v>20</v>
      </c>
      <c r="F136" s="12" t="s">
        <v>16</v>
      </c>
      <c r="G136" s="35">
        <v>37</v>
      </c>
      <c r="H136" s="43"/>
      <c r="I136" s="38">
        <v>37</v>
      </c>
      <c r="J136" s="12">
        <v>134</v>
      </c>
      <c r="K136" s="39"/>
    </row>
    <row r="137" s="31" customFormat="1" ht="32.25" customHeight="1" spans="1:11">
      <c r="A137" s="12" t="s">
        <v>285</v>
      </c>
      <c r="B137" s="12" t="s">
        <v>286</v>
      </c>
      <c r="C137" s="12" t="s">
        <v>14</v>
      </c>
      <c r="D137" s="12" t="s">
        <v>15</v>
      </c>
      <c r="E137" s="12" t="s">
        <v>20</v>
      </c>
      <c r="F137" s="12" t="s">
        <v>16</v>
      </c>
      <c r="G137" s="12">
        <v>-1</v>
      </c>
      <c r="H137" s="43"/>
      <c r="I137" s="39">
        <v>-1</v>
      </c>
      <c r="J137" s="12"/>
      <c r="K137" s="39"/>
    </row>
    <row r="138" s="31" customFormat="1" ht="32.25" customHeight="1" spans="1:11">
      <c r="A138" s="12" t="s">
        <v>287</v>
      </c>
      <c r="B138" s="12" t="s">
        <v>288</v>
      </c>
      <c r="C138" s="12" t="s">
        <v>14</v>
      </c>
      <c r="D138" s="12" t="s">
        <v>15</v>
      </c>
      <c r="E138" s="12" t="s">
        <v>20</v>
      </c>
      <c r="F138" s="12" t="s">
        <v>16</v>
      </c>
      <c r="G138" s="12">
        <v>-1</v>
      </c>
      <c r="H138" s="43"/>
      <c r="I138" s="39">
        <v>-1</v>
      </c>
      <c r="J138" s="12"/>
      <c r="K138" s="39"/>
    </row>
    <row r="139" s="31" customFormat="1" ht="32.25" customHeight="1" spans="1:11">
      <c r="A139" s="12" t="s">
        <v>289</v>
      </c>
      <c r="B139" s="12" t="s">
        <v>290</v>
      </c>
      <c r="C139" s="12" t="s">
        <v>14</v>
      </c>
      <c r="D139" s="12" t="s">
        <v>15</v>
      </c>
      <c r="E139" s="12" t="s">
        <v>20</v>
      </c>
      <c r="F139" s="12" t="s">
        <v>16</v>
      </c>
      <c r="G139" s="12">
        <v>-1</v>
      </c>
      <c r="H139" s="43"/>
      <c r="I139" s="39">
        <v>-1</v>
      </c>
      <c r="J139" s="12"/>
      <c r="K139" s="39"/>
    </row>
    <row r="140" s="31" customFormat="1" ht="32.25" customHeight="1" spans="1:11">
      <c r="A140" s="12" t="s">
        <v>291</v>
      </c>
      <c r="B140" s="12" t="s">
        <v>292</v>
      </c>
      <c r="C140" s="12" t="s">
        <v>14</v>
      </c>
      <c r="D140" s="12" t="s">
        <v>15</v>
      </c>
      <c r="E140" s="12" t="s">
        <v>20</v>
      </c>
      <c r="F140" s="12" t="s">
        <v>16</v>
      </c>
      <c r="G140" s="12">
        <v>-1</v>
      </c>
      <c r="H140" s="43"/>
      <c r="I140" s="39">
        <v>-1</v>
      </c>
      <c r="J140" s="12"/>
      <c r="K140" s="39"/>
    </row>
    <row r="141" s="31" customFormat="1" ht="32.25" customHeight="1" spans="1:11">
      <c r="A141" s="12" t="s">
        <v>293</v>
      </c>
      <c r="B141" s="12" t="s">
        <v>294</v>
      </c>
      <c r="C141" s="12" t="s">
        <v>14</v>
      </c>
      <c r="D141" s="12" t="s">
        <v>15</v>
      </c>
      <c r="E141" s="12" t="s">
        <v>20</v>
      </c>
      <c r="F141" s="12" t="s">
        <v>16</v>
      </c>
      <c r="G141" s="12">
        <v>-1</v>
      </c>
      <c r="H141" s="43"/>
      <c r="I141" s="39">
        <v>-1</v>
      </c>
      <c r="J141" s="12"/>
      <c r="K141" s="39"/>
    </row>
    <row r="142" s="31" customFormat="1" ht="32.25" customHeight="1" spans="1:11">
      <c r="A142" s="12" t="s">
        <v>295</v>
      </c>
      <c r="B142" s="12" t="s">
        <v>296</v>
      </c>
      <c r="C142" s="12" t="s">
        <v>14</v>
      </c>
      <c r="D142" s="12" t="s">
        <v>15</v>
      </c>
      <c r="E142" s="12" t="s">
        <v>20</v>
      </c>
      <c r="F142" s="12" t="s">
        <v>16</v>
      </c>
      <c r="G142" s="12">
        <v>-1</v>
      </c>
      <c r="H142" s="43"/>
      <c r="I142" s="39">
        <v>-1</v>
      </c>
      <c r="J142" s="12"/>
      <c r="K142" s="39"/>
    </row>
    <row r="143" s="31" customFormat="1" ht="32.25" customHeight="1" spans="1:11">
      <c r="A143" s="12" t="s">
        <v>297</v>
      </c>
      <c r="B143" s="12" t="s">
        <v>298</v>
      </c>
      <c r="C143" s="12" t="s">
        <v>14</v>
      </c>
      <c r="D143" s="12" t="s">
        <v>15</v>
      </c>
      <c r="E143" s="12" t="s">
        <v>20</v>
      </c>
      <c r="F143" s="12" t="s">
        <v>16</v>
      </c>
      <c r="G143" s="12">
        <v>-1</v>
      </c>
      <c r="H143" s="43"/>
      <c r="I143" s="39">
        <v>-1</v>
      </c>
      <c r="J143" s="12"/>
      <c r="K143" s="39"/>
    </row>
    <row r="144" s="31" customFormat="1" ht="32.25" customHeight="1" spans="1:11">
      <c r="A144" s="12" t="s">
        <v>299</v>
      </c>
      <c r="B144" s="12" t="s">
        <v>300</v>
      </c>
      <c r="C144" s="12" t="s">
        <v>14</v>
      </c>
      <c r="D144" s="12" t="s">
        <v>15</v>
      </c>
      <c r="E144" s="12" t="s">
        <v>20</v>
      </c>
      <c r="F144" s="12" t="s">
        <v>16</v>
      </c>
      <c r="G144" s="12">
        <v>-1</v>
      </c>
      <c r="H144" s="43"/>
      <c r="I144" s="39">
        <v>-1</v>
      </c>
      <c r="J144" s="12"/>
      <c r="K144" s="39"/>
    </row>
    <row r="145" s="31" customFormat="1" ht="32.25" customHeight="1" spans="1:11">
      <c r="A145" s="12" t="s">
        <v>301</v>
      </c>
      <c r="B145" s="12" t="s">
        <v>302</v>
      </c>
      <c r="C145" s="12" t="s">
        <v>14</v>
      </c>
      <c r="D145" s="12" t="s">
        <v>15</v>
      </c>
      <c r="E145" s="12" t="s">
        <v>20</v>
      </c>
      <c r="F145" s="12" t="s">
        <v>16</v>
      </c>
      <c r="G145" s="12">
        <v>-1</v>
      </c>
      <c r="H145" s="43"/>
      <c r="I145" s="39">
        <v>-1</v>
      </c>
      <c r="J145" s="12"/>
      <c r="K145" s="39"/>
    </row>
    <row r="146" s="31" customFormat="1" ht="32.25" customHeight="1" spans="1:11">
      <c r="A146" s="12" t="s">
        <v>303</v>
      </c>
      <c r="B146" s="12" t="s">
        <v>304</v>
      </c>
      <c r="C146" s="12" t="s">
        <v>14</v>
      </c>
      <c r="D146" s="12" t="s">
        <v>15</v>
      </c>
      <c r="E146" s="12" t="s">
        <v>20</v>
      </c>
      <c r="F146" s="12" t="s">
        <v>16</v>
      </c>
      <c r="G146" s="12">
        <v>-1</v>
      </c>
      <c r="H146" s="43"/>
      <c r="I146" s="39">
        <v>-1</v>
      </c>
      <c r="J146" s="12"/>
      <c r="K146" s="39"/>
    </row>
    <row r="147" s="31" customFormat="1" ht="32.25" customHeight="1" spans="1:11">
      <c r="A147" s="12" t="s">
        <v>305</v>
      </c>
      <c r="B147" s="12" t="s">
        <v>306</v>
      </c>
      <c r="C147" s="12" t="s">
        <v>14</v>
      </c>
      <c r="D147" s="12" t="s">
        <v>15</v>
      </c>
      <c r="E147" s="12" t="s">
        <v>20</v>
      </c>
      <c r="F147" s="12" t="s">
        <v>16</v>
      </c>
      <c r="G147" s="12">
        <v>-1</v>
      </c>
      <c r="H147" s="43"/>
      <c r="I147" s="39">
        <v>-1</v>
      </c>
      <c r="J147" s="12"/>
      <c r="K147" s="39"/>
    </row>
    <row r="148" s="31" customFormat="1" ht="32.25" customHeight="1" spans="1:11">
      <c r="A148" s="12" t="s">
        <v>307</v>
      </c>
      <c r="B148" s="12" t="s">
        <v>308</v>
      </c>
      <c r="C148" s="12" t="s">
        <v>14</v>
      </c>
      <c r="D148" s="12" t="s">
        <v>15</v>
      </c>
      <c r="E148" s="12" t="s">
        <v>20</v>
      </c>
      <c r="F148" s="12" t="s">
        <v>16</v>
      </c>
      <c r="G148" s="12">
        <v>-1</v>
      </c>
      <c r="H148" s="43"/>
      <c r="I148" s="39">
        <v>-1</v>
      </c>
      <c r="J148" s="12"/>
      <c r="K148" s="39"/>
    </row>
    <row r="149" s="31" customFormat="1" ht="32.25" customHeight="1" spans="1:11">
      <c r="A149" s="12" t="s">
        <v>309</v>
      </c>
      <c r="B149" s="12" t="s">
        <v>310</v>
      </c>
      <c r="C149" s="12" t="s">
        <v>14</v>
      </c>
      <c r="D149" s="12" t="s">
        <v>15</v>
      </c>
      <c r="E149" s="12" t="s">
        <v>20</v>
      </c>
      <c r="F149" s="12" t="s">
        <v>16</v>
      </c>
      <c r="G149" s="12">
        <v>-1</v>
      </c>
      <c r="H149" s="43"/>
      <c r="I149" s="39">
        <v>-1</v>
      </c>
      <c r="J149" s="12"/>
      <c r="K149" s="39"/>
    </row>
    <row r="150" s="31" customFormat="1" ht="32.25" customHeight="1" spans="1:11">
      <c r="A150" s="12" t="s">
        <v>311</v>
      </c>
      <c r="B150" s="12" t="s">
        <v>312</v>
      </c>
      <c r="C150" s="12" t="s">
        <v>14</v>
      </c>
      <c r="D150" s="12" t="s">
        <v>15</v>
      </c>
      <c r="E150" s="12" t="s">
        <v>20</v>
      </c>
      <c r="F150" s="12" t="s">
        <v>16</v>
      </c>
      <c r="G150" s="12">
        <v>-1</v>
      </c>
      <c r="H150" s="43"/>
      <c r="I150" s="39">
        <v>-1</v>
      </c>
      <c r="J150" s="12"/>
      <c r="K150" s="39"/>
    </row>
    <row r="151" s="31" customFormat="1" ht="32.25" customHeight="1" spans="1:11">
      <c r="A151" s="12" t="s">
        <v>313</v>
      </c>
      <c r="B151" s="12" t="s">
        <v>314</v>
      </c>
      <c r="C151" s="12" t="s">
        <v>14</v>
      </c>
      <c r="D151" s="12" t="s">
        <v>15</v>
      </c>
      <c r="E151" s="12" t="s">
        <v>20</v>
      </c>
      <c r="F151" s="12" t="s">
        <v>16</v>
      </c>
      <c r="G151" s="12">
        <v>-1</v>
      </c>
      <c r="H151" s="43"/>
      <c r="I151" s="39">
        <v>-1</v>
      </c>
      <c r="J151" s="12"/>
      <c r="K151" s="39"/>
    </row>
    <row r="152" s="31" customFormat="1" ht="32.25" customHeight="1" spans="1:11">
      <c r="A152" s="12" t="s">
        <v>315</v>
      </c>
      <c r="B152" s="12" t="s">
        <v>316</v>
      </c>
      <c r="C152" s="12" t="s">
        <v>14</v>
      </c>
      <c r="D152" s="12" t="s">
        <v>15</v>
      </c>
      <c r="E152" s="12" t="s">
        <v>20</v>
      </c>
      <c r="F152" s="12" t="s">
        <v>16</v>
      </c>
      <c r="G152" s="12">
        <v>-1</v>
      </c>
      <c r="H152" s="43"/>
      <c r="I152" s="39">
        <v>-1</v>
      </c>
      <c r="J152" s="12"/>
      <c r="K152" s="39"/>
    </row>
    <row r="153" s="31" customFormat="1" ht="32.25" customHeight="1" spans="1:11">
      <c r="A153" s="12" t="s">
        <v>317</v>
      </c>
      <c r="B153" s="12" t="s">
        <v>318</v>
      </c>
      <c r="C153" s="12" t="s">
        <v>14</v>
      </c>
      <c r="D153" s="12" t="s">
        <v>15</v>
      </c>
      <c r="E153" s="12" t="s">
        <v>20</v>
      </c>
      <c r="F153" s="12" t="s">
        <v>16</v>
      </c>
      <c r="G153" s="12">
        <v>-1</v>
      </c>
      <c r="H153" s="43"/>
      <c r="I153" s="39">
        <v>-1</v>
      </c>
      <c r="J153" s="12"/>
      <c r="K153" s="39"/>
    </row>
    <row r="154" s="31" customFormat="1" ht="32.25" customHeight="1" spans="1:11">
      <c r="A154" s="12" t="s">
        <v>319</v>
      </c>
      <c r="B154" s="12" t="s">
        <v>320</v>
      </c>
      <c r="C154" s="12" t="s">
        <v>14</v>
      </c>
      <c r="D154" s="12" t="s">
        <v>15</v>
      </c>
      <c r="E154" s="12" t="s">
        <v>20</v>
      </c>
      <c r="F154" s="12" t="s">
        <v>16</v>
      </c>
      <c r="G154" s="12">
        <v>-1</v>
      </c>
      <c r="H154" s="43"/>
      <c r="I154" s="39">
        <v>-1</v>
      </c>
      <c r="J154" s="12"/>
      <c r="K154" s="39"/>
    </row>
    <row r="155" s="31" customFormat="1" ht="32.25" customHeight="1" spans="1:11">
      <c r="A155" s="12" t="s">
        <v>321</v>
      </c>
      <c r="B155" s="12" t="s">
        <v>322</v>
      </c>
      <c r="C155" s="12" t="s">
        <v>14</v>
      </c>
      <c r="D155" s="12" t="s">
        <v>15</v>
      </c>
      <c r="E155" s="12" t="s">
        <v>20</v>
      </c>
      <c r="F155" s="12" t="s">
        <v>16</v>
      </c>
      <c r="G155" s="12">
        <v>-1</v>
      </c>
      <c r="H155" s="43"/>
      <c r="I155" s="39">
        <v>-1</v>
      </c>
      <c r="J155" s="12"/>
      <c r="K155" s="39"/>
    </row>
    <row r="156" s="31" customFormat="1" ht="32.25" customHeight="1" spans="1:11">
      <c r="A156" s="12" t="s">
        <v>323</v>
      </c>
      <c r="B156" s="12" t="s">
        <v>324</v>
      </c>
      <c r="C156" s="12" t="s">
        <v>14</v>
      </c>
      <c r="D156" s="12" t="s">
        <v>15</v>
      </c>
      <c r="E156" s="12" t="s">
        <v>20</v>
      </c>
      <c r="F156" s="12" t="s">
        <v>16</v>
      </c>
      <c r="G156" s="12">
        <v>-1</v>
      </c>
      <c r="H156" s="43"/>
      <c r="I156" s="39">
        <v>-1</v>
      </c>
      <c r="J156" s="12"/>
      <c r="K156" s="39"/>
    </row>
    <row r="157" s="31" customFormat="1" ht="32.25" customHeight="1" spans="1:11">
      <c r="A157" s="12" t="s">
        <v>325</v>
      </c>
      <c r="B157" s="12" t="s">
        <v>326</v>
      </c>
      <c r="C157" s="12" t="s">
        <v>14</v>
      </c>
      <c r="D157" s="12" t="s">
        <v>15</v>
      </c>
      <c r="E157" s="12" t="s">
        <v>20</v>
      </c>
      <c r="F157" s="12" t="s">
        <v>16</v>
      </c>
      <c r="G157" s="12">
        <v>-1</v>
      </c>
      <c r="H157" s="43"/>
      <c r="I157" s="39">
        <v>-1</v>
      </c>
      <c r="J157" s="12"/>
      <c r="K157" s="39"/>
    </row>
    <row r="158" s="31" customFormat="1" ht="32.25" customHeight="1" spans="1:11">
      <c r="A158" s="12" t="s">
        <v>327</v>
      </c>
      <c r="B158" s="12" t="s">
        <v>328</v>
      </c>
      <c r="C158" s="12" t="s">
        <v>14</v>
      </c>
      <c r="D158" s="12" t="s">
        <v>15</v>
      </c>
      <c r="E158" s="12" t="s">
        <v>20</v>
      </c>
      <c r="F158" s="12" t="s">
        <v>16</v>
      </c>
      <c r="G158" s="12">
        <v>-1</v>
      </c>
      <c r="H158" s="43"/>
      <c r="I158" s="39">
        <v>-1</v>
      </c>
      <c r="J158" s="12"/>
      <c r="K158" s="39"/>
    </row>
    <row r="159" s="31" customFormat="1" ht="32.25" customHeight="1" spans="1:11">
      <c r="A159" s="12" t="s">
        <v>329</v>
      </c>
      <c r="B159" s="12" t="s">
        <v>330</v>
      </c>
      <c r="C159" s="12" t="s">
        <v>14</v>
      </c>
      <c r="D159" s="12" t="s">
        <v>15</v>
      </c>
      <c r="E159" s="12" t="s">
        <v>20</v>
      </c>
      <c r="F159" s="12" t="s">
        <v>16</v>
      </c>
      <c r="G159" s="12">
        <v>-1</v>
      </c>
      <c r="H159" s="43"/>
      <c r="I159" s="39">
        <v>-1</v>
      </c>
      <c r="J159" s="12"/>
      <c r="K159" s="39"/>
    </row>
    <row r="160" s="31" customFormat="1" ht="32.25" customHeight="1" spans="1:11">
      <c r="A160" s="12" t="s">
        <v>331</v>
      </c>
      <c r="B160" s="12" t="s">
        <v>332</v>
      </c>
      <c r="C160" s="12" t="s">
        <v>14</v>
      </c>
      <c r="D160" s="12" t="s">
        <v>15</v>
      </c>
      <c r="E160" s="12" t="s">
        <v>20</v>
      </c>
      <c r="F160" s="12" t="s">
        <v>16</v>
      </c>
      <c r="G160" s="12">
        <v>-1</v>
      </c>
      <c r="H160" s="43"/>
      <c r="I160" s="39">
        <v>-1</v>
      </c>
      <c r="J160" s="12"/>
      <c r="K160" s="39"/>
    </row>
    <row r="161" s="31" customFormat="1" ht="32.25" customHeight="1" spans="1:11">
      <c r="A161" s="12" t="s">
        <v>333</v>
      </c>
      <c r="B161" s="12" t="s">
        <v>334</v>
      </c>
      <c r="C161" s="12" t="s">
        <v>14</v>
      </c>
      <c r="D161" s="12" t="s">
        <v>15</v>
      </c>
      <c r="E161" s="12" t="s">
        <v>20</v>
      </c>
      <c r="F161" s="12" t="s">
        <v>16</v>
      </c>
      <c r="G161" s="12">
        <v>-1</v>
      </c>
      <c r="H161" s="43"/>
      <c r="I161" s="39">
        <v>-1</v>
      </c>
      <c r="J161" s="12"/>
      <c r="K161" s="39"/>
    </row>
    <row r="162" s="31" customFormat="1" ht="32.25" customHeight="1" spans="1:11">
      <c r="A162" s="12" t="s">
        <v>335</v>
      </c>
      <c r="B162" s="12" t="s">
        <v>336</v>
      </c>
      <c r="C162" s="12" t="s">
        <v>14</v>
      </c>
      <c r="D162" s="12" t="s">
        <v>15</v>
      </c>
      <c r="E162" s="12" t="s">
        <v>20</v>
      </c>
      <c r="F162" s="12" t="s">
        <v>16</v>
      </c>
      <c r="G162" s="12">
        <v>-1</v>
      </c>
      <c r="H162" s="43"/>
      <c r="I162" s="39">
        <v>-1</v>
      </c>
      <c r="J162" s="12"/>
      <c r="K162" s="39"/>
    </row>
    <row r="163" s="31" customFormat="1" ht="32.25" customHeight="1" spans="1:11">
      <c r="A163" s="12" t="s">
        <v>337</v>
      </c>
      <c r="B163" s="12" t="s">
        <v>338</v>
      </c>
      <c r="C163" s="12" t="s">
        <v>14</v>
      </c>
      <c r="D163" s="12" t="s">
        <v>15</v>
      </c>
      <c r="E163" s="12" t="s">
        <v>20</v>
      </c>
      <c r="F163" s="12" t="s">
        <v>16</v>
      </c>
      <c r="G163" s="12">
        <v>-1</v>
      </c>
      <c r="H163" s="43"/>
      <c r="I163" s="39">
        <v>-1</v>
      </c>
      <c r="J163" s="12"/>
      <c r="K163" s="39"/>
    </row>
    <row r="164" s="31" customFormat="1" ht="32.25" customHeight="1" spans="1:11">
      <c r="A164" s="12" t="s">
        <v>339</v>
      </c>
      <c r="B164" s="12" t="s">
        <v>340</v>
      </c>
      <c r="C164" s="12" t="s">
        <v>14</v>
      </c>
      <c r="D164" s="12" t="s">
        <v>15</v>
      </c>
      <c r="E164" s="12" t="s">
        <v>20</v>
      </c>
      <c r="F164" s="12" t="s">
        <v>16</v>
      </c>
      <c r="G164" s="12">
        <v>-1</v>
      </c>
      <c r="H164" s="43"/>
      <c r="I164" s="39">
        <v>-1</v>
      </c>
      <c r="J164" s="12"/>
      <c r="K164" s="39"/>
    </row>
    <row r="165" s="31" customFormat="1" ht="32.25" customHeight="1" spans="1:11">
      <c r="A165" s="12" t="s">
        <v>341</v>
      </c>
      <c r="B165" s="12" t="s">
        <v>342</v>
      </c>
      <c r="C165" s="12" t="s">
        <v>14</v>
      </c>
      <c r="D165" s="12" t="s">
        <v>15</v>
      </c>
      <c r="E165" s="12" t="s">
        <v>20</v>
      </c>
      <c r="F165" s="12" t="s">
        <v>16</v>
      </c>
      <c r="G165" s="12">
        <v>-1</v>
      </c>
      <c r="H165" s="43"/>
      <c r="I165" s="39">
        <v>-1</v>
      </c>
      <c r="J165" s="12"/>
      <c r="K165" s="39"/>
    </row>
    <row r="166" s="31" customFormat="1" ht="32.25" customHeight="1" spans="1:11">
      <c r="A166" s="12" t="s">
        <v>343</v>
      </c>
      <c r="B166" s="12" t="s">
        <v>344</v>
      </c>
      <c r="C166" s="12" t="s">
        <v>14</v>
      </c>
      <c r="D166" s="12" t="s">
        <v>15</v>
      </c>
      <c r="E166" s="12" t="s">
        <v>20</v>
      </c>
      <c r="F166" s="12" t="s">
        <v>16</v>
      </c>
      <c r="G166" s="12">
        <v>-1</v>
      </c>
      <c r="H166" s="43"/>
      <c r="I166" s="39">
        <v>-1</v>
      </c>
      <c r="J166" s="12"/>
      <c r="K166" s="39"/>
    </row>
    <row r="167" s="31" customFormat="1" ht="32.25" customHeight="1" spans="1:11">
      <c r="A167" s="12" t="s">
        <v>345</v>
      </c>
      <c r="B167" s="12" t="s">
        <v>346</v>
      </c>
      <c r="C167" s="12" t="s">
        <v>14</v>
      </c>
      <c r="D167" s="12" t="s">
        <v>15</v>
      </c>
      <c r="E167" s="12" t="s">
        <v>20</v>
      </c>
      <c r="F167" s="12" t="s">
        <v>16</v>
      </c>
      <c r="G167" s="12">
        <v>-1</v>
      </c>
      <c r="H167" s="43"/>
      <c r="I167" s="39">
        <v>-1</v>
      </c>
      <c r="J167" s="12"/>
      <c r="K167" s="39"/>
    </row>
    <row r="168" s="31" customFormat="1" ht="32.25" customHeight="1" spans="1:11">
      <c r="A168" s="12" t="s">
        <v>347</v>
      </c>
      <c r="B168" s="12" t="s">
        <v>348</v>
      </c>
      <c r="C168" s="12" t="s">
        <v>14</v>
      </c>
      <c r="D168" s="12" t="s">
        <v>15</v>
      </c>
      <c r="E168" s="12" t="s">
        <v>20</v>
      </c>
      <c r="F168" s="12" t="s">
        <v>16</v>
      </c>
      <c r="G168" s="12">
        <v>-1</v>
      </c>
      <c r="H168" s="43"/>
      <c r="I168" s="39">
        <v>-1</v>
      </c>
      <c r="J168" s="12"/>
      <c r="K168" s="39"/>
    </row>
    <row r="169" s="31" customFormat="1" ht="32.25" customHeight="1" spans="1:11">
      <c r="A169" s="12" t="s">
        <v>349</v>
      </c>
      <c r="B169" s="12" t="s">
        <v>350</v>
      </c>
      <c r="C169" s="12" t="s">
        <v>14</v>
      </c>
      <c r="D169" s="12" t="s">
        <v>15</v>
      </c>
      <c r="E169" s="12" t="s">
        <v>20</v>
      </c>
      <c r="F169" s="12" t="s">
        <v>16</v>
      </c>
      <c r="G169" s="12">
        <v>-1</v>
      </c>
      <c r="H169" s="43"/>
      <c r="I169" s="39">
        <v>-1</v>
      </c>
      <c r="J169" s="12"/>
      <c r="K169" s="39"/>
    </row>
    <row r="170" s="31" customFormat="1" ht="32.25" customHeight="1" spans="1:11">
      <c r="A170" s="12" t="s">
        <v>351</v>
      </c>
      <c r="B170" s="12" t="s">
        <v>352</v>
      </c>
      <c r="C170" s="12" t="s">
        <v>14</v>
      </c>
      <c r="D170" s="12" t="s">
        <v>15</v>
      </c>
      <c r="E170" s="12" t="s">
        <v>20</v>
      </c>
      <c r="F170" s="12" t="s">
        <v>16</v>
      </c>
      <c r="G170" s="12">
        <v>-1</v>
      </c>
      <c r="H170" s="43"/>
      <c r="I170" s="39">
        <v>-1</v>
      </c>
      <c r="J170" s="12"/>
      <c r="K170" s="39"/>
    </row>
    <row r="171" s="31" customFormat="1" ht="32.25" customHeight="1" spans="1:11">
      <c r="A171" s="12" t="s">
        <v>353</v>
      </c>
      <c r="B171" s="12" t="s">
        <v>354</v>
      </c>
      <c r="C171" s="12" t="s">
        <v>14</v>
      </c>
      <c r="D171" s="12" t="s">
        <v>15</v>
      </c>
      <c r="E171" s="12" t="s">
        <v>20</v>
      </c>
      <c r="F171" s="12" t="s">
        <v>16</v>
      </c>
      <c r="G171" s="12">
        <v>-1</v>
      </c>
      <c r="H171" s="43"/>
      <c r="I171" s="39">
        <v>-1</v>
      </c>
      <c r="J171" s="12"/>
      <c r="K171" s="39"/>
    </row>
    <row r="172" s="31" customFormat="1" ht="32.25" customHeight="1" spans="1:11">
      <c r="A172" s="12" t="s">
        <v>355</v>
      </c>
      <c r="B172" s="12" t="s">
        <v>356</v>
      </c>
      <c r="C172" s="12" t="s">
        <v>14</v>
      </c>
      <c r="D172" s="12" t="s">
        <v>15</v>
      </c>
      <c r="E172" s="12" t="s">
        <v>20</v>
      </c>
      <c r="F172" s="12" t="s">
        <v>16</v>
      </c>
      <c r="G172" s="12">
        <v>-1</v>
      </c>
      <c r="H172" s="43"/>
      <c r="I172" s="39">
        <v>-1</v>
      </c>
      <c r="J172" s="12"/>
      <c r="K172" s="39"/>
    </row>
    <row r="173" s="31" customFormat="1" ht="32.25" customHeight="1" spans="1:11">
      <c r="A173" s="12" t="s">
        <v>357</v>
      </c>
      <c r="B173" s="12" t="s">
        <v>358</v>
      </c>
      <c r="C173" s="12" t="s">
        <v>14</v>
      </c>
      <c r="D173" s="12" t="s">
        <v>15</v>
      </c>
      <c r="E173" s="12" t="s">
        <v>20</v>
      </c>
      <c r="F173" s="12" t="s">
        <v>16</v>
      </c>
      <c r="G173" s="12">
        <v>-1</v>
      </c>
      <c r="H173" s="43"/>
      <c r="I173" s="39">
        <v>-1</v>
      </c>
      <c r="J173" s="12"/>
      <c r="K173" s="39"/>
    </row>
    <row r="174" s="31" customFormat="1" ht="32.25" customHeight="1" spans="1:11">
      <c r="A174" s="12" t="s">
        <v>359</v>
      </c>
      <c r="B174" s="12" t="s">
        <v>360</v>
      </c>
      <c r="C174" s="12" t="s">
        <v>14</v>
      </c>
      <c r="D174" s="12" t="s">
        <v>15</v>
      </c>
      <c r="E174" s="12" t="s">
        <v>20</v>
      </c>
      <c r="F174" s="12" t="s">
        <v>16</v>
      </c>
      <c r="G174" s="12">
        <v>-1</v>
      </c>
      <c r="H174" s="43"/>
      <c r="I174" s="39">
        <v>-1</v>
      </c>
      <c r="J174" s="12"/>
      <c r="K174" s="39"/>
    </row>
    <row r="175" s="31" customFormat="1" ht="32.25" customHeight="1" spans="1:11">
      <c r="A175" s="12" t="s">
        <v>361</v>
      </c>
      <c r="B175" s="12" t="s">
        <v>362</v>
      </c>
      <c r="C175" s="12" t="s">
        <v>14</v>
      </c>
      <c r="D175" s="12" t="s">
        <v>15</v>
      </c>
      <c r="E175" s="12" t="s">
        <v>20</v>
      </c>
      <c r="F175" s="12" t="s">
        <v>16</v>
      </c>
      <c r="G175" s="12">
        <v>-1</v>
      </c>
      <c r="H175" s="43"/>
      <c r="I175" s="39">
        <v>-1</v>
      </c>
      <c r="J175" s="12"/>
      <c r="K175" s="39"/>
    </row>
    <row r="176" s="31" customFormat="1" ht="32.25" customHeight="1" spans="1:11">
      <c r="A176" s="12" t="s">
        <v>363</v>
      </c>
      <c r="B176" s="12" t="s">
        <v>364</v>
      </c>
      <c r="C176" s="12" t="s">
        <v>14</v>
      </c>
      <c r="D176" s="12" t="s">
        <v>15</v>
      </c>
      <c r="E176" s="12" t="s">
        <v>20</v>
      </c>
      <c r="F176" s="12" t="s">
        <v>16</v>
      </c>
      <c r="G176" s="12">
        <v>-1</v>
      </c>
      <c r="H176" s="43"/>
      <c r="I176" s="39">
        <v>-1</v>
      </c>
      <c r="J176" s="12"/>
      <c r="K176" s="39"/>
    </row>
    <row r="177" s="31" customFormat="1" ht="32.25" customHeight="1" spans="1:11">
      <c r="A177" s="12" t="s">
        <v>365</v>
      </c>
      <c r="B177" s="12" t="s">
        <v>366</v>
      </c>
      <c r="C177" s="12" t="s">
        <v>14</v>
      </c>
      <c r="D177" s="12" t="s">
        <v>15</v>
      </c>
      <c r="E177" s="12" t="s">
        <v>20</v>
      </c>
      <c r="F177" s="12" t="s">
        <v>16</v>
      </c>
      <c r="G177" s="12">
        <v>-1</v>
      </c>
      <c r="H177" s="43"/>
      <c r="I177" s="39">
        <v>-1</v>
      </c>
      <c r="J177" s="12"/>
      <c r="K177" s="39"/>
    </row>
    <row r="178" s="31" customFormat="1" ht="32.25" customHeight="1" spans="1:11">
      <c r="A178" s="12" t="s">
        <v>367</v>
      </c>
      <c r="B178" s="12" t="s">
        <v>368</v>
      </c>
      <c r="C178" s="12" t="s">
        <v>14</v>
      </c>
      <c r="D178" s="12" t="s">
        <v>15</v>
      </c>
      <c r="E178" s="12" t="s">
        <v>20</v>
      </c>
      <c r="F178" s="12" t="s">
        <v>16</v>
      </c>
      <c r="G178" s="12">
        <v>-1</v>
      </c>
      <c r="H178" s="43"/>
      <c r="I178" s="39">
        <v>-1</v>
      </c>
      <c r="J178" s="12"/>
      <c r="K178" s="39"/>
    </row>
    <row r="179" s="31" customFormat="1" ht="32.25" customHeight="1" spans="1:11">
      <c r="A179" s="44" t="s">
        <v>369</v>
      </c>
      <c r="B179" s="44" t="s">
        <v>370</v>
      </c>
      <c r="C179" s="44" t="s">
        <v>14</v>
      </c>
      <c r="D179" s="44" t="s">
        <v>15</v>
      </c>
      <c r="E179" s="44" t="s">
        <v>20</v>
      </c>
      <c r="F179" s="44" t="s">
        <v>16</v>
      </c>
      <c r="G179" s="44">
        <v>-1</v>
      </c>
      <c r="H179" s="45"/>
      <c r="I179" s="51">
        <v>-1</v>
      </c>
      <c r="J179" s="12"/>
      <c r="K179" s="51"/>
    </row>
    <row r="180" s="31" customFormat="1" ht="53.25" customHeight="1" spans="1:11">
      <c r="A180" s="46"/>
      <c r="B180" s="47"/>
      <c r="C180" s="47"/>
      <c r="D180" s="47"/>
      <c r="E180" s="47"/>
      <c r="F180" s="47"/>
      <c r="G180" s="47"/>
      <c r="H180" s="48"/>
      <c r="I180" s="52"/>
      <c r="J180" s="47"/>
      <c r="K180" s="53"/>
    </row>
    <row r="181" s="31" customFormat="1" ht="67.5" customHeight="1" spans="1:11">
      <c r="A181" s="49" t="s">
        <v>1</v>
      </c>
      <c r="B181" s="49" t="s">
        <v>2</v>
      </c>
      <c r="C181" s="49" t="s">
        <v>3</v>
      </c>
      <c r="D181" s="49" t="s">
        <v>4</v>
      </c>
      <c r="E181" s="49" t="s">
        <v>5</v>
      </c>
      <c r="F181" s="49" t="s">
        <v>6</v>
      </c>
      <c r="G181" s="49" t="s">
        <v>7</v>
      </c>
      <c r="H181" s="50" t="s">
        <v>8</v>
      </c>
      <c r="I181" s="49" t="s">
        <v>9</v>
      </c>
      <c r="J181" s="49" t="s">
        <v>10</v>
      </c>
      <c r="K181" s="49" t="s">
        <v>11</v>
      </c>
    </row>
    <row r="182" s="31" customFormat="1" ht="32.25" customHeight="1" spans="1:11">
      <c r="A182" s="12" t="s">
        <v>371</v>
      </c>
      <c r="B182" s="12" t="s">
        <v>372</v>
      </c>
      <c r="C182" s="12" t="s">
        <v>14</v>
      </c>
      <c r="D182" s="12" t="s">
        <v>373</v>
      </c>
      <c r="E182" s="12" t="s">
        <v>374</v>
      </c>
      <c r="F182" s="12" t="s">
        <v>16</v>
      </c>
      <c r="G182" s="35">
        <v>66</v>
      </c>
      <c r="H182" s="43"/>
      <c r="I182" s="38">
        <v>66</v>
      </c>
      <c r="J182" s="12">
        <v>1</v>
      </c>
      <c r="K182" s="39" t="s">
        <v>17</v>
      </c>
    </row>
    <row r="183" s="31" customFormat="1" ht="32.25" customHeight="1" spans="1:11">
      <c r="A183" s="12" t="s">
        <v>375</v>
      </c>
      <c r="B183" s="12" t="s">
        <v>376</v>
      </c>
      <c r="C183" s="12" t="s">
        <v>14</v>
      </c>
      <c r="D183" s="12" t="s">
        <v>373</v>
      </c>
      <c r="E183" s="12" t="s">
        <v>374</v>
      </c>
      <c r="F183" s="12" t="s">
        <v>16</v>
      </c>
      <c r="G183" s="35">
        <v>65</v>
      </c>
      <c r="H183" s="43"/>
      <c r="I183" s="38">
        <v>65</v>
      </c>
      <c r="J183" s="12">
        <v>2</v>
      </c>
      <c r="K183" s="39" t="s">
        <v>17</v>
      </c>
    </row>
    <row r="184" s="31" customFormat="1" ht="32.25" customHeight="1" spans="1:11">
      <c r="A184" s="12" t="s">
        <v>377</v>
      </c>
      <c r="B184" s="12" t="s">
        <v>378</v>
      </c>
      <c r="C184" s="12" t="s">
        <v>14</v>
      </c>
      <c r="D184" s="12" t="s">
        <v>373</v>
      </c>
      <c r="E184" s="12" t="s">
        <v>374</v>
      </c>
      <c r="F184" s="12" t="s">
        <v>16</v>
      </c>
      <c r="G184" s="35">
        <v>59</v>
      </c>
      <c r="H184" s="13">
        <v>6</v>
      </c>
      <c r="I184" s="38">
        <v>65</v>
      </c>
      <c r="J184" s="12">
        <v>2</v>
      </c>
      <c r="K184" s="39" t="s">
        <v>17</v>
      </c>
    </row>
    <row r="185" s="31" customFormat="1" ht="32.25" customHeight="1" spans="1:11">
      <c r="A185" s="12" t="s">
        <v>379</v>
      </c>
      <c r="B185" s="12" t="s">
        <v>380</v>
      </c>
      <c r="C185" s="12" t="s">
        <v>14</v>
      </c>
      <c r="D185" s="12" t="s">
        <v>373</v>
      </c>
      <c r="E185" s="12" t="s">
        <v>374</v>
      </c>
      <c r="F185" s="12" t="s">
        <v>16</v>
      </c>
      <c r="G185" s="35">
        <v>62</v>
      </c>
      <c r="H185" s="43"/>
      <c r="I185" s="38">
        <v>62</v>
      </c>
      <c r="J185" s="12">
        <v>4</v>
      </c>
      <c r="K185" s="39"/>
    </row>
    <row r="186" s="31" customFormat="1" ht="32.25" customHeight="1" spans="1:11">
      <c r="A186" s="12" t="s">
        <v>381</v>
      </c>
      <c r="B186" s="12" t="s">
        <v>382</v>
      </c>
      <c r="C186" s="12" t="s">
        <v>14</v>
      </c>
      <c r="D186" s="12" t="s">
        <v>373</v>
      </c>
      <c r="E186" s="12" t="s">
        <v>374</v>
      </c>
      <c r="F186" s="12" t="s">
        <v>16</v>
      </c>
      <c r="G186" s="35">
        <v>62</v>
      </c>
      <c r="H186" s="43"/>
      <c r="I186" s="38">
        <v>62</v>
      </c>
      <c r="J186" s="12">
        <v>4</v>
      </c>
      <c r="K186" s="39"/>
    </row>
    <row r="187" s="31" customFormat="1" ht="32.25" customHeight="1" spans="1:11">
      <c r="A187" s="12" t="s">
        <v>383</v>
      </c>
      <c r="B187" s="12" t="s">
        <v>384</v>
      </c>
      <c r="C187" s="12" t="s">
        <v>14</v>
      </c>
      <c r="D187" s="12" t="s">
        <v>373</v>
      </c>
      <c r="E187" s="12" t="s">
        <v>374</v>
      </c>
      <c r="F187" s="12" t="s">
        <v>16</v>
      </c>
      <c r="G187" s="35">
        <v>62</v>
      </c>
      <c r="H187" s="43"/>
      <c r="I187" s="38">
        <v>62</v>
      </c>
      <c r="J187" s="12">
        <v>4</v>
      </c>
      <c r="K187" s="39"/>
    </row>
    <row r="188" s="31" customFormat="1" ht="32.25" customHeight="1" spans="1:11">
      <c r="A188" s="12" t="s">
        <v>385</v>
      </c>
      <c r="B188" s="12" t="s">
        <v>386</v>
      </c>
      <c r="C188" s="12" t="s">
        <v>14</v>
      </c>
      <c r="D188" s="12" t="s">
        <v>373</v>
      </c>
      <c r="E188" s="12" t="s">
        <v>374</v>
      </c>
      <c r="F188" s="12" t="s">
        <v>16</v>
      </c>
      <c r="G188" s="35">
        <v>55</v>
      </c>
      <c r="H188" s="13">
        <v>6</v>
      </c>
      <c r="I188" s="38">
        <v>61</v>
      </c>
      <c r="J188" s="12">
        <v>7</v>
      </c>
      <c r="K188" s="39"/>
    </row>
    <row r="189" s="31" customFormat="1" ht="32.25" customHeight="1" spans="1:11">
      <c r="A189" s="12" t="s">
        <v>387</v>
      </c>
      <c r="B189" s="12" t="s">
        <v>388</v>
      </c>
      <c r="C189" s="12" t="s">
        <v>14</v>
      </c>
      <c r="D189" s="12" t="s">
        <v>373</v>
      </c>
      <c r="E189" s="12" t="s">
        <v>374</v>
      </c>
      <c r="F189" s="12" t="s">
        <v>16</v>
      </c>
      <c r="G189" s="35">
        <v>56</v>
      </c>
      <c r="H189" s="13">
        <v>4</v>
      </c>
      <c r="I189" s="38">
        <v>60</v>
      </c>
      <c r="J189" s="12">
        <v>8</v>
      </c>
      <c r="K189" s="39"/>
    </row>
    <row r="190" s="31" customFormat="1" ht="32.25" customHeight="1" spans="1:11">
      <c r="A190" s="12" t="s">
        <v>389</v>
      </c>
      <c r="B190" s="12" t="s">
        <v>390</v>
      </c>
      <c r="C190" s="12" t="s">
        <v>14</v>
      </c>
      <c r="D190" s="12" t="s">
        <v>373</v>
      </c>
      <c r="E190" s="12" t="s">
        <v>374</v>
      </c>
      <c r="F190" s="12" t="s">
        <v>16</v>
      </c>
      <c r="G190" s="35">
        <v>56</v>
      </c>
      <c r="H190" s="13">
        <v>4</v>
      </c>
      <c r="I190" s="38">
        <v>60</v>
      </c>
      <c r="J190" s="12">
        <v>8</v>
      </c>
      <c r="K190" s="39"/>
    </row>
    <row r="191" s="31" customFormat="1" ht="32.25" customHeight="1" spans="1:11">
      <c r="A191" s="12" t="s">
        <v>391</v>
      </c>
      <c r="B191" s="12" t="s">
        <v>392</v>
      </c>
      <c r="C191" s="12" t="s">
        <v>14</v>
      </c>
      <c r="D191" s="12" t="s">
        <v>373</v>
      </c>
      <c r="E191" s="12" t="s">
        <v>374</v>
      </c>
      <c r="F191" s="12" t="s">
        <v>16</v>
      </c>
      <c r="G191" s="35">
        <v>54</v>
      </c>
      <c r="H191" s="13">
        <v>6</v>
      </c>
      <c r="I191" s="38">
        <v>60</v>
      </c>
      <c r="J191" s="12">
        <v>8</v>
      </c>
      <c r="K191" s="39"/>
    </row>
    <row r="192" s="31" customFormat="1" ht="32.25" customHeight="1" spans="1:11">
      <c r="A192" s="12" t="s">
        <v>393</v>
      </c>
      <c r="B192" s="12" t="s">
        <v>394</v>
      </c>
      <c r="C192" s="12" t="s">
        <v>14</v>
      </c>
      <c r="D192" s="12" t="s">
        <v>373</v>
      </c>
      <c r="E192" s="12" t="s">
        <v>374</v>
      </c>
      <c r="F192" s="12" t="s">
        <v>16</v>
      </c>
      <c r="G192" s="35">
        <v>59</v>
      </c>
      <c r="H192" s="13"/>
      <c r="I192" s="38">
        <v>59</v>
      </c>
      <c r="J192" s="12">
        <v>11</v>
      </c>
      <c r="K192" s="39"/>
    </row>
    <row r="193" s="31" customFormat="1" ht="32.25" customHeight="1" spans="1:11">
      <c r="A193" s="12" t="s">
        <v>395</v>
      </c>
      <c r="B193" s="12" t="s">
        <v>396</v>
      </c>
      <c r="C193" s="12" t="s">
        <v>14</v>
      </c>
      <c r="D193" s="12" t="s">
        <v>373</v>
      </c>
      <c r="E193" s="12" t="s">
        <v>374</v>
      </c>
      <c r="F193" s="12" t="s">
        <v>16</v>
      </c>
      <c r="G193" s="35">
        <v>59</v>
      </c>
      <c r="H193" s="13"/>
      <c r="I193" s="38">
        <v>59</v>
      </c>
      <c r="J193" s="12">
        <v>11</v>
      </c>
      <c r="K193" s="39"/>
    </row>
    <row r="194" s="31" customFormat="1" ht="32.25" customHeight="1" spans="1:11">
      <c r="A194" s="12" t="s">
        <v>397</v>
      </c>
      <c r="B194" s="12" t="s">
        <v>398</v>
      </c>
      <c r="C194" s="12" t="s">
        <v>14</v>
      </c>
      <c r="D194" s="12" t="s">
        <v>373</v>
      </c>
      <c r="E194" s="12" t="s">
        <v>374</v>
      </c>
      <c r="F194" s="12" t="s">
        <v>16</v>
      </c>
      <c r="G194" s="35">
        <v>59</v>
      </c>
      <c r="H194" s="13"/>
      <c r="I194" s="38">
        <v>59</v>
      </c>
      <c r="J194" s="12">
        <v>11</v>
      </c>
      <c r="K194" s="39"/>
    </row>
    <row r="195" s="31" customFormat="1" ht="32.25" customHeight="1" spans="1:11">
      <c r="A195" s="12" t="s">
        <v>399</v>
      </c>
      <c r="B195" s="12" t="s">
        <v>400</v>
      </c>
      <c r="C195" s="12" t="s">
        <v>14</v>
      </c>
      <c r="D195" s="12" t="s">
        <v>373</v>
      </c>
      <c r="E195" s="12" t="s">
        <v>374</v>
      </c>
      <c r="F195" s="12" t="s">
        <v>16</v>
      </c>
      <c r="G195" s="35">
        <v>53</v>
      </c>
      <c r="H195" s="13">
        <v>6</v>
      </c>
      <c r="I195" s="38">
        <v>59</v>
      </c>
      <c r="J195" s="12">
        <v>11</v>
      </c>
      <c r="K195" s="39"/>
    </row>
    <row r="196" s="31" customFormat="1" ht="32.25" customHeight="1" spans="1:11">
      <c r="A196" s="12" t="s">
        <v>401</v>
      </c>
      <c r="B196" s="12" t="s">
        <v>402</v>
      </c>
      <c r="C196" s="12" t="s">
        <v>14</v>
      </c>
      <c r="D196" s="12" t="s">
        <v>373</v>
      </c>
      <c r="E196" s="12" t="s">
        <v>374</v>
      </c>
      <c r="F196" s="12" t="s">
        <v>16</v>
      </c>
      <c r="G196" s="35">
        <v>58</v>
      </c>
      <c r="H196" s="43"/>
      <c r="I196" s="38">
        <v>58</v>
      </c>
      <c r="J196" s="12">
        <v>15</v>
      </c>
      <c r="K196" s="39"/>
    </row>
    <row r="197" s="31" customFormat="1" ht="32.25" customHeight="1" spans="1:11">
      <c r="A197" s="12" t="s">
        <v>403</v>
      </c>
      <c r="B197" s="12" t="s">
        <v>404</v>
      </c>
      <c r="C197" s="12" t="s">
        <v>14</v>
      </c>
      <c r="D197" s="12" t="s">
        <v>373</v>
      </c>
      <c r="E197" s="12" t="s">
        <v>374</v>
      </c>
      <c r="F197" s="12" t="s">
        <v>16</v>
      </c>
      <c r="G197" s="35">
        <v>57</v>
      </c>
      <c r="H197" s="43"/>
      <c r="I197" s="38">
        <v>57</v>
      </c>
      <c r="J197" s="12">
        <v>16</v>
      </c>
      <c r="K197" s="39"/>
    </row>
    <row r="198" s="31" customFormat="1" ht="32.25" customHeight="1" spans="1:11">
      <c r="A198" s="12" t="s">
        <v>405</v>
      </c>
      <c r="B198" s="12" t="s">
        <v>406</v>
      </c>
      <c r="C198" s="12" t="s">
        <v>14</v>
      </c>
      <c r="D198" s="12" t="s">
        <v>373</v>
      </c>
      <c r="E198" s="12" t="s">
        <v>374</v>
      </c>
      <c r="F198" s="12" t="s">
        <v>16</v>
      </c>
      <c r="G198" s="35">
        <v>57</v>
      </c>
      <c r="H198" s="43"/>
      <c r="I198" s="38">
        <v>57</v>
      </c>
      <c r="J198" s="12">
        <v>16</v>
      </c>
      <c r="K198" s="39"/>
    </row>
    <row r="199" s="31" customFormat="1" ht="32.25" customHeight="1" spans="1:11">
      <c r="A199" s="12" t="s">
        <v>407</v>
      </c>
      <c r="B199" s="12" t="s">
        <v>408</v>
      </c>
      <c r="C199" s="12" t="s">
        <v>14</v>
      </c>
      <c r="D199" s="12" t="s">
        <v>373</v>
      </c>
      <c r="E199" s="12" t="s">
        <v>374</v>
      </c>
      <c r="F199" s="12" t="s">
        <v>16</v>
      </c>
      <c r="G199" s="35">
        <v>57</v>
      </c>
      <c r="H199" s="43"/>
      <c r="I199" s="38">
        <v>57</v>
      </c>
      <c r="J199" s="12">
        <v>16</v>
      </c>
      <c r="K199" s="39"/>
    </row>
    <row r="200" s="31" customFormat="1" ht="32.25" customHeight="1" spans="1:11">
      <c r="A200" s="12" t="s">
        <v>409</v>
      </c>
      <c r="B200" s="12" t="s">
        <v>410</v>
      </c>
      <c r="C200" s="12" t="s">
        <v>14</v>
      </c>
      <c r="D200" s="12" t="s">
        <v>373</v>
      </c>
      <c r="E200" s="12" t="s">
        <v>374</v>
      </c>
      <c r="F200" s="12" t="s">
        <v>16</v>
      </c>
      <c r="G200" s="35">
        <v>57</v>
      </c>
      <c r="H200" s="43"/>
      <c r="I200" s="38">
        <v>57</v>
      </c>
      <c r="J200" s="12">
        <v>16</v>
      </c>
      <c r="K200" s="39"/>
    </row>
    <row r="201" s="31" customFormat="1" ht="32.25" customHeight="1" spans="1:11">
      <c r="A201" s="12" t="s">
        <v>411</v>
      </c>
      <c r="B201" s="12" t="s">
        <v>412</v>
      </c>
      <c r="C201" s="12" t="s">
        <v>14</v>
      </c>
      <c r="D201" s="12" t="s">
        <v>373</v>
      </c>
      <c r="E201" s="12" t="s">
        <v>374</v>
      </c>
      <c r="F201" s="12" t="s">
        <v>16</v>
      </c>
      <c r="G201" s="35">
        <v>53</v>
      </c>
      <c r="H201" s="13">
        <v>4</v>
      </c>
      <c r="I201" s="38">
        <v>57</v>
      </c>
      <c r="J201" s="12">
        <v>16</v>
      </c>
      <c r="K201" s="39"/>
    </row>
    <row r="202" s="31" customFormat="1" ht="32.25" customHeight="1" spans="1:11">
      <c r="A202" s="12" t="s">
        <v>413</v>
      </c>
      <c r="B202" s="12" t="s">
        <v>414</v>
      </c>
      <c r="C202" s="12" t="s">
        <v>14</v>
      </c>
      <c r="D202" s="12" t="s">
        <v>373</v>
      </c>
      <c r="E202" s="12" t="s">
        <v>374</v>
      </c>
      <c r="F202" s="12" t="s">
        <v>16</v>
      </c>
      <c r="G202" s="35">
        <v>55</v>
      </c>
      <c r="H202" s="43"/>
      <c r="I202" s="38">
        <v>55</v>
      </c>
      <c r="J202" s="12">
        <v>21</v>
      </c>
      <c r="K202" s="39"/>
    </row>
    <row r="203" s="31" customFormat="1" ht="32.25" customHeight="1" spans="1:11">
      <c r="A203" s="12" t="s">
        <v>415</v>
      </c>
      <c r="B203" s="12" t="s">
        <v>416</v>
      </c>
      <c r="C203" s="12" t="s">
        <v>14</v>
      </c>
      <c r="D203" s="12" t="s">
        <v>373</v>
      </c>
      <c r="E203" s="12" t="s">
        <v>374</v>
      </c>
      <c r="F203" s="12" t="s">
        <v>16</v>
      </c>
      <c r="G203" s="35">
        <v>55</v>
      </c>
      <c r="H203" s="43"/>
      <c r="I203" s="38">
        <v>55</v>
      </c>
      <c r="J203" s="12">
        <v>21</v>
      </c>
      <c r="K203" s="39"/>
    </row>
    <row r="204" s="31" customFormat="1" ht="32.25" customHeight="1" spans="1:11">
      <c r="A204" s="12" t="s">
        <v>417</v>
      </c>
      <c r="B204" s="12" t="s">
        <v>418</v>
      </c>
      <c r="C204" s="12" t="s">
        <v>14</v>
      </c>
      <c r="D204" s="12" t="s">
        <v>373</v>
      </c>
      <c r="E204" s="12" t="s">
        <v>374</v>
      </c>
      <c r="F204" s="12" t="s">
        <v>16</v>
      </c>
      <c r="G204" s="35">
        <v>54</v>
      </c>
      <c r="H204" s="43"/>
      <c r="I204" s="38">
        <v>54</v>
      </c>
      <c r="J204" s="12">
        <v>23</v>
      </c>
      <c r="K204" s="39"/>
    </row>
    <row r="205" s="31" customFormat="1" ht="32.25" customHeight="1" spans="1:11">
      <c r="A205" s="12" t="s">
        <v>419</v>
      </c>
      <c r="B205" s="12" t="s">
        <v>420</v>
      </c>
      <c r="C205" s="12" t="s">
        <v>14</v>
      </c>
      <c r="D205" s="12" t="s">
        <v>373</v>
      </c>
      <c r="E205" s="12" t="s">
        <v>374</v>
      </c>
      <c r="F205" s="12" t="s">
        <v>16</v>
      </c>
      <c r="G205" s="35">
        <v>53</v>
      </c>
      <c r="H205" s="43"/>
      <c r="I205" s="38">
        <v>53</v>
      </c>
      <c r="J205" s="12">
        <v>24</v>
      </c>
      <c r="K205" s="39"/>
    </row>
    <row r="206" s="31" customFormat="1" ht="32.25" customHeight="1" spans="1:11">
      <c r="A206" s="12" t="s">
        <v>421</v>
      </c>
      <c r="B206" s="12" t="s">
        <v>422</v>
      </c>
      <c r="C206" s="12" t="s">
        <v>14</v>
      </c>
      <c r="D206" s="12" t="s">
        <v>373</v>
      </c>
      <c r="E206" s="12" t="s">
        <v>374</v>
      </c>
      <c r="F206" s="12" t="s">
        <v>16</v>
      </c>
      <c r="G206" s="35">
        <v>53</v>
      </c>
      <c r="H206" s="43"/>
      <c r="I206" s="38">
        <v>53</v>
      </c>
      <c r="J206" s="12">
        <v>24</v>
      </c>
      <c r="K206" s="39"/>
    </row>
    <row r="207" s="31" customFormat="1" ht="32.25" customHeight="1" spans="1:11">
      <c r="A207" s="12" t="s">
        <v>423</v>
      </c>
      <c r="B207" s="12" t="s">
        <v>424</v>
      </c>
      <c r="C207" s="12" t="s">
        <v>14</v>
      </c>
      <c r="D207" s="12" t="s">
        <v>373</v>
      </c>
      <c r="E207" s="12" t="s">
        <v>374</v>
      </c>
      <c r="F207" s="12" t="s">
        <v>16</v>
      </c>
      <c r="G207" s="35">
        <v>53</v>
      </c>
      <c r="H207" s="43"/>
      <c r="I207" s="38">
        <v>53</v>
      </c>
      <c r="J207" s="12">
        <v>24</v>
      </c>
      <c r="K207" s="39"/>
    </row>
    <row r="208" s="31" customFormat="1" ht="32.25" customHeight="1" spans="1:11">
      <c r="A208" s="12" t="s">
        <v>425</v>
      </c>
      <c r="B208" s="12" t="s">
        <v>426</v>
      </c>
      <c r="C208" s="12" t="s">
        <v>14</v>
      </c>
      <c r="D208" s="12" t="s">
        <v>373</v>
      </c>
      <c r="E208" s="12" t="s">
        <v>374</v>
      </c>
      <c r="F208" s="12" t="s">
        <v>16</v>
      </c>
      <c r="G208" s="35">
        <v>53</v>
      </c>
      <c r="H208" s="43"/>
      <c r="I208" s="38">
        <v>53</v>
      </c>
      <c r="J208" s="12">
        <v>24</v>
      </c>
      <c r="K208" s="39"/>
    </row>
    <row r="209" s="31" customFormat="1" ht="32.25" customHeight="1" spans="1:11">
      <c r="A209" s="12" t="s">
        <v>427</v>
      </c>
      <c r="B209" s="12" t="s">
        <v>428</v>
      </c>
      <c r="C209" s="12" t="s">
        <v>14</v>
      </c>
      <c r="D209" s="12" t="s">
        <v>373</v>
      </c>
      <c r="E209" s="12" t="s">
        <v>374</v>
      </c>
      <c r="F209" s="12" t="s">
        <v>16</v>
      </c>
      <c r="G209" s="35">
        <v>49</v>
      </c>
      <c r="H209" s="13">
        <v>4</v>
      </c>
      <c r="I209" s="38">
        <v>53</v>
      </c>
      <c r="J209" s="12">
        <v>24</v>
      </c>
      <c r="K209" s="39"/>
    </row>
    <row r="210" s="31" customFormat="1" ht="32.25" customHeight="1" spans="1:11">
      <c r="A210" s="12" t="s">
        <v>429</v>
      </c>
      <c r="B210" s="12" t="s">
        <v>430</v>
      </c>
      <c r="C210" s="12" t="s">
        <v>14</v>
      </c>
      <c r="D210" s="12" t="s">
        <v>373</v>
      </c>
      <c r="E210" s="12" t="s">
        <v>374</v>
      </c>
      <c r="F210" s="12" t="s">
        <v>16</v>
      </c>
      <c r="G210" s="35">
        <v>52</v>
      </c>
      <c r="H210" s="43"/>
      <c r="I210" s="38">
        <v>52</v>
      </c>
      <c r="J210" s="12">
        <v>29</v>
      </c>
      <c r="K210" s="39"/>
    </row>
    <row r="211" s="31" customFormat="1" ht="32.25" customHeight="1" spans="1:11">
      <c r="A211" s="12" t="s">
        <v>431</v>
      </c>
      <c r="B211" s="12" t="s">
        <v>432</v>
      </c>
      <c r="C211" s="12" t="s">
        <v>14</v>
      </c>
      <c r="D211" s="12" t="s">
        <v>373</v>
      </c>
      <c r="E211" s="12" t="s">
        <v>374</v>
      </c>
      <c r="F211" s="12" t="s">
        <v>16</v>
      </c>
      <c r="G211" s="35">
        <v>52</v>
      </c>
      <c r="H211" s="13"/>
      <c r="I211" s="38">
        <v>52</v>
      </c>
      <c r="J211" s="12">
        <v>29</v>
      </c>
      <c r="K211" s="39"/>
    </row>
    <row r="212" s="31" customFormat="1" ht="32.25" customHeight="1" spans="1:11">
      <c r="A212" s="12" t="s">
        <v>433</v>
      </c>
      <c r="B212" s="12" t="s">
        <v>434</v>
      </c>
      <c r="C212" s="12" t="s">
        <v>14</v>
      </c>
      <c r="D212" s="12" t="s">
        <v>373</v>
      </c>
      <c r="E212" s="12" t="s">
        <v>374</v>
      </c>
      <c r="F212" s="12" t="s">
        <v>16</v>
      </c>
      <c r="G212" s="35">
        <v>50</v>
      </c>
      <c r="H212" s="43"/>
      <c r="I212" s="38">
        <v>50</v>
      </c>
      <c r="J212" s="12">
        <v>31</v>
      </c>
      <c r="K212" s="39"/>
    </row>
    <row r="213" s="31" customFormat="1" ht="32.25" customHeight="1" spans="1:11">
      <c r="A213" s="12" t="s">
        <v>435</v>
      </c>
      <c r="B213" s="12" t="s">
        <v>436</v>
      </c>
      <c r="C213" s="12" t="s">
        <v>14</v>
      </c>
      <c r="D213" s="12" t="s">
        <v>373</v>
      </c>
      <c r="E213" s="12" t="s">
        <v>374</v>
      </c>
      <c r="F213" s="12" t="s">
        <v>16</v>
      </c>
      <c r="G213" s="35">
        <v>50</v>
      </c>
      <c r="H213" s="43"/>
      <c r="I213" s="38">
        <v>50</v>
      </c>
      <c r="J213" s="12">
        <v>31</v>
      </c>
      <c r="K213" s="39"/>
    </row>
    <row r="214" s="31" customFormat="1" ht="32.25" customHeight="1" spans="1:11">
      <c r="A214" s="12" t="s">
        <v>437</v>
      </c>
      <c r="B214" s="12" t="s">
        <v>438</v>
      </c>
      <c r="C214" s="12" t="s">
        <v>14</v>
      </c>
      <c r="D214" s="12" t="s">
        <v>373</v>
      </c>
      <c r="E214" s="12" t="s">
        <v>374</v>
      </c>
      <c r="F214" s="12" t="s">
        <v>16</v>
      </c>
      <c r="G214" s="35">
        <v>46</v>
      </c>
      <c r="H214" s="13">
        <v>4</v>
      </c>
      <c r="I214" s="38">
        <v>50</v>
      </c>
      <c r="J214" s="12">
        <v>31</v>
      </c>
      <c r="K214" s="39"/>
    </row>
    <row r="215" s="31" customFormat="1" ht="32.25" customHeight="1" spans="1:11">
      <c r="A215" s="12" t="s">
        <v>439</v>
      </c>
      <c r="B215" s="12" t="s">
        <v>440</v>
      </c>
      <c r="C215" s="12" t="s">
        <v>14</v>
      </c>
      <c r="D215" s="12" t="s">
        <v>373</v>
      </c>
      <c r="E215" s="12" t="s">
        <v>374</v>
      </c>
      <c r="F215" s="12" t="s">
        <v>16</v>
      </c>
      <c r="G215" s="35">
        <v>49</v>
      </c>
      <c r="H215" s="43"/>
      <c r="I215" s="38">
        <v>49</v>
      </c>
      <c r="J215" s="12">
        <v>34</v>
      </c>
      <c r="K215" s="39"/>
    </row>
    <row r="216" s="31" customFormat="1" ht="32.25" customHeight="1" spans="1:11">
      <c r="A216" s="12" t="s">
        <v>441</v>
      </c>
      <c r="B216" s="12" t="s">
        <v>442</v>
      </c>
      <c r="C216" s="12" t="s">
        <v>14</v>
      </c>
      <c r="D216" s="12" t="s">
        <v>373</v>
      </c>
      <c r="E216" s="12" t="s">
        <v>374</v>
      </c>
      <c r="F216" s="12" t="s">
        <v>16</v>
      </c>
      <c r="G216" s="35">
        <v>49</v>
      </c>
      <c r="H216" s="43"/>
      <c r="I216" s="38">
        <v>49</v>
      </c>
      <c r="J216" s="12">
        <v>34</v>
      </c>
      <c r="K216" s="39"/>
    </row>
    <row r="217" s="31" customFormat="1" ht="32.25" customHeight="1" spans="1:11">
      <c r="A217" s="12" t="s">
        <v>443</v>
      </c>
      <c r="B217" s="12" t="s">
        <v>444</v>
      </c>
      <c r="C217" s="12" t="s">
        <v>14</v>
      </c>
      <c r="D217" s="12" t="s">
        <v>373</v>
      </c>
      <c r="E217" s="12" t="s">
        <v>374</v>
      </c>
      <c r="F217" s="12" t="s">
        <v>16</v>
      </c>
      <c r="G217" s="35">
        <v>48</v>
      </c>
      <c r="H217" s="43"/>
      <c r="I217" s="38">
        <v>48</v>
      </c>
      <c r="J217" s="12">
        <v>36</v>
      </c>
      <c r="K217" s="39"/>
    </row>
    <row r="218" s="31" customFormat="1" ht="32.25" customHeight="1" spans="1:11">
      <c r="A218" s="12" t="s">
        <v>445</v>
      </c>
      <c r="B218" s="12" t="s">
        <v>446</v>
      </c>
      <c r="C218" s="12" t="s">
        <v>14</v>
      </c>
      <c r="D218" s="12" t="s">
        <v>373</v>
      </c>
      <c r="E218" s="12" t="s">
        <v>374</v>
      </c>
      <c r="F218" s="12" t="s">
        <v>16</v>
      </c>
      <c r="G218" s="35">
        <v>48</v>
      </c>
      <c r="H218" s="43"/>
      <c r="I218" s="38">
        <v>48</v>
      </c>
      <c r="J218" s="12">
        <v>36</v>
      </c>
      <c r="K218" s="39"/>
    </row>
    <row r="219" s="31" customFormat="1" ht="32.25" customHeight="1" spans="1:11">
      <c r="A219" s="12" t="s">
        <v>447</v>
      </c>
      <c r="B219" s="12" t="s">
        <v>448</v>
      </c>
      <c r="C219" s="12" t="s">
        <v>14</v>
      </c>
      <c r="D219" s="12" t="s">
        <v>373</v>
      </c>
      <c r="E219" s="12" t="s">
        <v>374</v>
      </c>
      <c r="F219" s="12" t="s">
        <v>16</v>
      </c>
      <c r="G219" s="35">
        <v>48</v>
      </c>
      <c r="H219" s="43"/>
      <c r="I219" s="38">
        <v>48</v>
      </c>
      <c r="J219" s="12">
        <v>36</v>
      </c>
      <c r="K219" s="39"/>
    </row>
    <row r="220" s="31" customFormat="1" ht="32.25" customHeight="1" spans="1:11">
      <c r="A220" s="12" t="s">
        <v>449</v>
      </c>
      <c r="B220" s="12" t="s">
        <v>450</v>
      </c>
      <c r="C220" s="12" t="s">
        <v>14</v>
      </c>
      <c r="D220" s="12" t="s">
        <v>373</v>
      </c>
      <c r="E220" s="12" t="s">
        <v>374</v>
      </c>
      <c r="F220" s="12" t="s">
        <v>16</v>
      </c>
      <c r="G220" s="35">
        <v>47</v>
      </c>
      <c r="H220" s="43"/>
      <c r="I220" s="38">
        <v>47</v>
      </c>
      <c r="J220" s="12">
        <v>39</v>
      </c>
      <c r="K220" s="39"/>
    </row>
    <row r="221" s="31" customFormat="1" ht="32.25" customHeight="1" spans="1:11">
      <c r="A221" s="12" t="s">
        <v>451</v>
      </c>
      <c r="B221" s="12" t="s">
        <v>452</v>
      </c>
      <c r="C221" s="12" t="s">
        <v>14</v>
      </c>
      <c r="D221" s="12" t="s">
        <v>373</v>
      </c>
      <c r="E221" s="12" t="s">
        <v>374</v>
      </c>
      <c r="F221" s="12" t="s">
        <v>16</v>
      </c>
      <c r="G221" s="35">
        <v>46</v>
      </c>
      <c r="H221" s="43"/>
      <c r="I221" s="38">
        <v>46</v>
      </c>
      <c r="J221" s="12">
        <v>40</v>
      </c>
      <c r="K221" s="39"/>
    </row>
    <row r="222" s="31" customFormat="1" ht="32.25" customHeight="1" spans="1:11">
      <c r="A222" s="12" t="s">
        <v>453</v>
      </c>
      <c r="B222" s="12" t="s">
        <v>454</v>
      </c>
      <c r="C222" s="12" t="s">
        <v>14</v>
      </c>
      <c r="D222" s="12" t="s">
        <v>373</v>
      </c>
      <c r="E222" s="12" t="s">
        <v>374</v>
      </c>
      <c r="F222" s="12" t="s">
        <v>16</v>
      </c>
      <c r="G222" s="35">
        <v>46</v>
      </c>
      <c r="H222" s="43"/>
      <c r="I222" s="38">
        <v>46</v>
      </c>
      <c r="J222" s="12">
        <v>40</v>
      </c>
      <c r="K222" s="39"/>
    </row>
    <row r="223" s="31" customFormat="1" ht="32.25" customHeight="1" spans="1:11">
      <c r="A223" s="12" t="s">
        <v>455</v>
      </c>
      <c r="B223" s="12" t="s">
        <v>456</v>
      </c>
      <c r="C223" s="12" t="s">
        <v>14</v>
      </c>
      <c r="D223" s="12" t="s">
        <v>373</v>
      </c>
      <c r="E223" s="12" t="s">
        <v>374</v>
      </c>
      <c r="F223" s="12" t="s">
        <v>16</v>
      </c>
      <c r="G223" s="35">
        <v>45</v>
      </c>
      <c r="H223" s="43"/>
      <c r="I223" s="38">
        <v>45</v>
      </c>
      <c r="J223" s="12">
        <v>42</v>
      </c>
      <c r="K223" s="39"/>
    </row>
    <row r="224" s="31" customFormat="1" ht="32.25" customHeight="1" spans="1:11">
      <c r="A224" s="12" t="s">
        <v>457</v>
      </c>
      <c r="B224" s="12" t="s">
        <v>458</v>
      </c>
      <c r="C224" s="12" t="s">
        <v>14</v>
      </c>
      <c r="D224" s="12" t="s">
        <v>373</v>
      </c>
      <c r="E224" s="12" t="s">
        <v>374</v>
      </c>
      <c r="F224" s="12" t="s">
        <v>16</v>
      </c>
      <c r="G224" s="35">
        <v>44</v>
      </c>
      <c r="H224" s="43"/>
      <c r="I224" s="38">
        <v>44</v>
      </c>
      <c r="J224" s="12">
        <v>43</v>
      </c>
      <c r="K224" s="39"/>
    </row>
    <row r="225" s="31" customFormat="1" ht="32.25" customHeight="1" spans="1:11">
      <c r="A225" s="12" t="s">
        <v>459</v>
      </c>
      <c r="B225" s="12" t="s">
        <v>460</v>
      </c>
      <c r="C225" s="12" t="s">
        <v>14</v>
      </c>
      <c r="D225" s="12" t="s">
        <v>373</v>
      </c>
      <c r="E225" s="12" t="s">
        <v>374</v>
      </c>
      <c r="F225" s="12" t="s">
        <v>16</v>
      </c>
      <c r="G225" s="35">
        <v>38</v>
      </c>
      <c r="H225" s="13">
        <v>6</v>
      </c>
      <c r="I225" s="38">
        <v>44</v>
      </c>
      <c r="J225" s="12">
        <v>43</v>
      </c>
      <c r="K225" s="39"/>
    </row>
    <row r="226" s="31" customFormat="1" ht="32.25" customHeight="1" spans="1:11">
      <c r="A226" s="12" t="s">
        <v>461</v>
      </c>
      <c r="B226" s="12" t="s">
        <v>462</v>
      </c>
      <c r="C226" s="12" t="s">
        <v>14</v>
      </c>
      <c r="D226" s="12" t="s">
        <v>373</v>
      </c>
      <c r="E226" s="12" t="s">
        <v>374</v>
      </c>
      <c r="F226" s="12" t="s">
        <v>16</v>
      </c>
      <c r="G226" s="35">
        <v>42</v>
      </c>
      <c r="H226" s="43"/>
      <c r="I226" s="38">
        <v>42</v>
      </c>
      <c r="J226" s="12">
        <v>45</v>
      </c>
      <c r="K226" s="39"/>
    </row>
    <row r="227" s="31" customFormat="1" ht="32.25" customHeight="1" spans="1:11">
      <c r="A227" s="12" t="s">
        <v>463</v>
      </c>
      <c r="B227" s="12" t="s">
        <v>464</v>
      </c>
      <c r="C227" s="12" t="s">
        <v>14</v>
      </c>
      <c r="D227" s="12" t="s">
        <v>373</v>
      </c>
      <c r="E227" s="12" t="s">
        <v>374</v>
      </c>
      <c r="F227" s="12" t="s">
        <v>16</v>
      </c>
      <c r="G227" s="35">
        <v>41</v>
      </c>
      <c r="H227" s="43"/>
      <c r="I227" s="38">
        <v>41</v>
      </c>
      <c r="J227" s="12">
        <v>46</v>
      </c>
      <c r="K227" s="39"/>
    </row>
    <row r="228" s="31" customFormat="1" ht="32.25" customHeight="1" spans="1:11">
      <c r="A228" s="12" t="s">
        <v>465</v>
      </c>
      <c r="B228" s="12" t="s">
        <v>466</v>
      </c>
      <c r="C228" s="12" t="s">
        <v>14</v>
      </c>
      <c r="D228" s="12" t="s">
        <v>373</v>
      </c>
      <c r="E228" s="12" t="s">
        <v>374</v>
      </c>
      <c r="F228" s="12" t="s">
        <v>16</v>
      </c>
      <c r="G228" s="35">
        <v>40</v>
      </c>
      <c r="H228" s="43"/>
      <c r="I228" s="38">
        <v>40</v>
      </c>
      <c r="J228" s="12">
        <v>47</v>
      </c>
      <c r="K228" s="39"/>
    </row>
    <row r="229" s="31" customFormat="1" ht="32.25" customHeight="1" spans="1:11">
      <c r="A229" s="12" t="s">
        <v>467</v>
      </c>
      <c r="B229" s="12" t="s">
        <v>468</v>
      </c>
      <c r="C229" s="12" t="s">
        <v>14</v>
      </c>
      <c r="D229" s="12" t="s">
        <v>373</v>
      </c>
      <c r="E229" s="12" t="s">
        <v>374</v>
      </c>
      <c r="F229" s="12" t="s">
        <v>16</v>
      </c>
      <c r="G229" s="12">
        <v>-1</v>
      </c>
      <c r="H229" s="43"/>
      <c r="I229" s="39">
        <v>-1</v>
      </c>
      <c r="J229" s="12"/>
      <c r="K229" s="39"/>
    </row>
    <row r="230" s="31" customFormat="1" ht="32.25" customHeight="1" spans="1:11">
      <c r="A230" s="12" t="s">
        <v>469</v>
      </c>
      <c r="B230" s="12" t="s">
        <v>470</v>
      </c>
      <c r="C230" s="12" t="s">
        <v>14</v>
      </c>
      <c r="D230" s="12" t="s">
        <v>373</v>
      </c>
      <c r="E230" s="12" t="s">
        <v>374</v>
      </c>
      <c r="F230" s="12" t="s">
        <v>16</v>
      </c>
      <c r="G230" s="12">
        <v>-1</v>
      </c>
      <c r="H230" s="43"/>
      <c r="I230" s="39">
        <v>-1</v>
      </c>
      <c r="J230" s="12"/>
      <c r="K230" s="39"/>
    </row>
    <row r="231" s="31" customFormat="1" ht="32.25" customHeight="1" spans="1:11">
      <c r="A231" s="12" t="s">
        <v>471</v>
      </c>
      <c r="B231" s="12" t="s">
        <v>472</v>
      </c>
      <c r="C231" s="12" t="s">
        <v>14</v>
      </c>
      <c r="D231" s="12" t="s">
        <v>373</v>
      </c>
      <c r="E231" s="12" t="s">
        <v>374</v>
      </c>
      <c r="F231" s="12" t="s">
        <v>16</v>
      </c>
      <c r="G231" s="12">
        <v>-1</v>
      </c>
      <c r="H231" s="43"/>
      <c r="I231" s="39">
        <v>-1</v>
      </c>
      <c r="J231" s="12"/>
      <c r="K231" s="39"/>
    </row>
    <row r="232" s="31" customFormat="1" ht="32.25" customHeight="1" spans="1:11">
      <c r="A232" s="12" t="s">
        <v>473</v>
      </c>
      <c r="B232" s="12" t="s">
        <v>474</v>
      </c>
      <c r="C232" s="12" t="s">
        <v>14</v>
      </c>
      <c r="D232" s="12" t="s">
        <v>373</v>
      </c>
      <c r="E232" s="12" t="s">
        <v>374</v>
      </c>
      <c r="F232" s="12" t="s">
        <v>16</v>
      </c>
      <c r="G232" s="12">
        <v>-1</v>
      </c>
      <c r="H232" s="43"/>
      <c r="I232" s="39">
        <v>-1</v>
      </c>
      <c r="J232" s="12"/>
      <c r="K232" s="39"/>
    </row>
    <row r="233" s="31" customFormat="1" ht="32.25" customHeight="1" spans="1:11">
      <c r="A233" s="12" t="s">
        <v>475</v>
      </c>
      <c r="B233" s="12" t="s">
        <v>476</v>
      </c>
      <c r="C233" s="12" t="s">
        <v>14</v>
      </c>
      <c r="D233" s="12" t="s">
        <v>373</v>
      </c>
      <c r="E233" s="12" t="s">
        <v>374</v>
      </c>
      <c r="F233" s="12" t="s">
        <v>16</v>
      </c>
      <c r="G233" s="12">
        <v>-1</v>
      </c>
      <c r="H233" s="43"/>
      <c r="I233" s="39">
        <v>-1</v>
      </c>
      <c r="J233" s="12"/>
      <c r="K233" s="39"/>
    </row>
    <row r="234" s="31" customFormat="1" ht="32.25" customHeight="1" spans="1:11">
      <c r="A234" s="12" t="s">
        <v>477</v>
      </c>
      <c r="B234" s="12" t="s">
        <v>478</v>
      </c>
      <c r="C234" s="12" t="s">
        <v>14</v>
      </c>
      <c r="D234" s="12" t="s">
        <v>373</v>
      </c>
      <c r="E234" s="12" t="s">
        <v>374</v>
      </c>
      <c r="F234" s="12" t="s">
        <v>16</v>
      </c>
      <c r="G234" s="12">
        <v>-1</v>
      </c>
      <c r="H234" s="43"/>
      <c r="I234" s="39">
        <v>-1</v>
      </c>
      <c r="J234" s="12"/>
      <c r="K234" s="39"/>
    </row>
    <row r="235" s="31" customFormat="1" ht="32.25" customHeight="1" spans="1:11">
      <c r="A235" s="12" t="s">
        <v>479</v>
      </c>
      <c r="B235" s="12" t="s">
        <v>480</v>
      </c>
      <c r="C235" s="12" t="s">
        <v>14</v>
      </c>
      <c r="D235" s="12" t="s">
        <v>373</v>
      </c>
      <c r="E235" s="12" t="s">
        <v>374</v>
      </c>
      <c r="F235" s="12" t="s">
        <v>16</v>
      </c>
      <c r="G235" s="12">
        <v>-1</v>
      </c>
      <c r="H235" s="43"/>
      <c r="I235" s="39">
        <v>-1</v>
      </c>
      <c r="J235" s="12"/>
      <c r="K235" s="39"/>
    </row>
    <row r="236" s="31" customFormat="1" ht="32.25" customHeight="1" spans="1:11">
      <c r="A236" s="12" t="s">
        <v>481</v>
      </c>
      <c r="B236" s="12" t="s">
        <v>482</v>
      </c>
      <c r="C236" s="12" t="s">
        <v>14</v>
      </c>
      <c r="D236" s="12" t="s">
        <v>373</v>
      </c>
      <c r="E236" s="12" t="s">
        <v>374</v>
      </c>
      <c r="F236" s="12" t="s">
        <v>16</v>
      </c>
      <c r="G236" s="12">
        <v>-1</v>
      </c>
      <c r="H236" s="43"/>
      <c r="I236" s="39">
        <v>-1</v>
      </c>
      <c r="J236" s="12"/>
      <c r="K236" s="39"/>
    </row>
    <row r="237" s="31" customFormat="1" ht="32.25" customHeight="1" spans="1:11">
      <c r="A237" s="12" t="s">
        <v>483</v>
      </c>
      <c r="B237" s="12" t="s">
        <v>484</v>
      </c>
      <c r="C237" s="12" t="s">
        <v>14</v>
      </c>
      <c r="D237" s="12" t="s">
        <v>373</v>
      </c>
      <c r="E237" s="12" t="s">
        <v>374</v>
      </c>
      <c r="F237" s="12" t="s">
        <v>16</v>
      </c>
      <c r="G237" s="12">
        <v>-1</v>
      </c>
      <c r="H237" s="43"/>
      <c r="I237" s="39">
        <v>-1</v>
      </c>
      <c r="J237" s="12"/>
      <c r="K237" s="39"/>
    </row>
    <row r="238" s="31" customFormat="1" ht="32.25" customHeight="1" spans="1:11">
      <c r="A238" s="12" t="s">
        <v>485</v>
      </c>
      <c r="B238" s="12" t="s">
        <v>486</v>
      </c>
      <c r="C238" s="12" t="s">
        <v>14</v>
      </c>
      <c r="D238" s="12" t="s">
        <v>373</v>
      </c>
      <c r="E238" s="12" t="s">
        <v>374</v>
      </c>
      <c r="F238" s="12" t="s">
        <v>16</v>
      </c>
      <c r="G238" s="12">
        <v>-1</v>
      </c>
      <c r="H238" s="43"/>
      <c r="I238" s="39">
        <v>-1</v>
      </c>
      <c r="J238" s="12"/>
      <c r="K238" s="39"/>
    </row>
    <row r="239" s="31" customFormat="1" ht="32.25" customHeight="1" spans="1:11">
      <c r="A239" s="12" t="s">
        <v>487</v>
      </c>
      <c r="B239" s="12" t="s">
        <v>488</v>
      </c>
      <c r="C239" s="12" t="s">
        <v>14</v>
      </c>
      <c r="D239" s="12" t="s">
        <v>373</v>
      </c>
      <c r="E239" s="12" t="s">
        <v>374</v>
      </c>
      <c r="F239" s="12" t="s">
        <v>16</v>
      </c>
      <c r="G239" s="12">
        <v>-1</v>
      </c>
      <c r="H239" s="43"/>
      <c r="I239" s="39">
        <v>-1</v>
      </c>
      <c r="J239" s="12"/>
      <c r="K239" s="39"/>
    </row>
    <row r="240" s="31" customFormat="1" ht="32.25" customHeight="1" spans="1:11">
      <c r="A240" s="12" t="s">
        <v>489</v>
      </c>
      <c r="B240" s="12" t="s">
        <v>490</v>
      </c>
      <c r="C240" s="12" t="s">
        <v>14</v>
      </c>
      <c r="D240" s="12" t="s">
        <v>373</v>
      </c>
      <c r="E240" s="12" t="s">
        <v>374</v>
      </c>
      <c r="F240" s="12" t="s">
        <v>16</v>
      </c>
      <c r="G240" s="12">
        <v>-1</v>
      </c>
      <c r="H240" s="43"/>
      <c r="I240" s="39">
        <v>-1</v>
      </c>
      <c r="J240" s="12"/>
      <c r="K240" s="39"/>
    </row>
    <row r="241" s="31" customFormat="1" ht="32.25" customHeight="1" spans="1:11">
      <c r="A241" s="12" t="s">
        <v>491</v>
      </c>
      <c r="B241" s="12" t="s">
        <v>492</v>
      </c>
      <c r="C241" s="12" t="s">
        <v>14</v>
      </c>
      <c r="D241" s="12" t="s">
        <v>373</v>
      </c>
      <c r="E241" s="12" t="s">
        <v>374</v>
      </c>
      <c r="F241" s="12" t="s">
        <v>16</v>
      </c>
      <c r="G241" s="12">
        <v>-1</v>
      </c>
      <c r="H241" s="43"/>
      <c r="I241" s="39">
        <v>-1</v>
      </c>
      <c r="J241" s="12"/>
      <c r="K241" s="39"/>
    </row>
    <row r="242" s="31" customFormat="1" ht="32.25" customHeight="1" spans="1:11">
      <c r="A242" s="12" t="s">
        <v>493</v>
      </c>
      <c r="B242" s="12" t="s">
        <v>494</v>
      </c>
      <c r="C242" s="12" t="s">
        <v>14</v>
      </c>
      <c r="D242" s="12" t="s">
        <v>373</v>
      </c>
      <c r="E242" s="12" t="s">
        <v>374</v>
      </c>
      <c r="F242" s="12" t="s">
        <v>16</v>
      </c>
      <c r="G242" s="12">
        <v>-1</v>
      </c>
      <c r="H242" s="43"/>
      <c r="I242" s="39">
        <v>-1</v>
      </c>
      <c r="J242" s="12"/>
      <c r="K242" s="39"/>
    </row>
    <row r="243" s="31" customFormat="1" ht="32.25" customHeight="1" spans="1:11">
      <c r="A243" s="12" t="s">
        <v>495</v>
      </c>
      <c r="B243" s="12" t="s">
        <v>496</v>
      </c>
      <c r="C243" s="12" t="s">
        <v>14</v>
      </c>
      <c r="D243" s="12" t="s">
        <v>373</v>
      </c>
      <c r="E243" s="12" t="s">
        <v>374</v>
      </c>
      <c r="F243" s="12" t="s">
        <v>16</v>
      </c>
      <c r="G243" s="12">
        <v>-1</v>
      </c>
      <c r="H243" s="43"/>
      <c r="I243" s="39">
        <v>-1</v>
      </c>
      <c r="J243" s="12"/>
      <c r="K243" s="39"/>
    </row>
    <row r="244" s="31" customFormat="1" ht="32.25" customHeight="1" spans="1:11">
      <c r="A244" s="12" t="s">
        <v>497</v>
      </c>
      <c r="B244" s="12" t="s">
        <v>498</v>
      </c>
      <c r="C244" s="12" t="s">
        <v>14</v>
      </c>
      <c r="D244" s="12" t="s">
        <v>373</v>
      </c>
      <c r="E244" s="12" t="s">
        <v>374</v>
      </c>
      <c r="F244" s="12" t="s">
        <v>16</v>
      </c>
      <c r="G244" s="12">
        <v>-1</v>
      </c>
      <c r="H244" s="43"/>
      <c r="I244" s="39">
        <v>-1</v>
      </c>
      <c r="J244" s="12"/>
      <c r="K244" s="39"/>
    </row>
    <row r="245" s="31" customFormat="1" ht="32.25" customHeight="1" spans="1:11">
      <c r="A245" s="12" t="s">
        <v>499</v>
      </c>
      <c r="B245" s="12" t="s">
        <v>500</v>
      </c>
      <c r="C245" s="12" t="s">
        <v>14</v>
      </c>
      <c r="D245" s="12" t="s">
        <v>373</v>
      </c>
      <c r="E245" s="12" t="s">
        <v>374</v>
      </c>
      <c r="F245" s="12" t="s">
        <v>16</v>
      </c>
      <c r="G245" s="12">
        <v>-1</v>
      </c>
      <c r="H245" s="43"/>
      <c r="I245" s="39">
        <v>-1</v>
      </c>
      <c r="J245" s="12"/>
      <c r="K245" s="39"/>
    </row>
    <row r="246" s="31" customFormat="1" ht="32.25" customHeight="1" spans="1:11">
      <c r="A246" s="12" t="s">
        <v>501</v>
      </c>
      <c r="B246" s="12" t="s">
        <v>502</v>
      </c>
      <c r="C246" s="12" t="s">
        <v>14</v>
      </c>
      <c r="D246" s="12" t="s">
        <v>373</v>
      </c>
      <c r="E246" s="12" t="s">
        <v>374</v>
      </c>
      <c r="F246" s="12" t="s">
        <v>16</v>
      </c>
      <c r="G246" s="12">
        <v>-1</v>
      </c>
      <c r="H246" s="43"/>
      <c r="I246" s="39">
        <v>-1</v>
      </c>
      <c r="J246" s="12"/>
      <c r="K246" s="39"/>
    </row>
    <row r="247" s="31" customFormat="1" ht="32.25" customHeight="1" spans="1:11">
      <c r="A247" s="12" t="s">
        <v>503</v>
      </c>
      <c r="B247" s="12" t="s">
        <v>504</v>
      </c>
      <c r="C247" s="12" t="s">
        <v>14</v>
      </c>
      <c r="D247" s="12" t="s">
        <v>373</v>
      </c>
      <c r="E247" s="12" t="s">
        <v>374</v>
      </c>
      <c r="F247" s="12" t="s">
        <v>16</v>
      </c>
      <c r="G247" s="12">
        <v>-1</v>
      </c>
      <c r="H247" s="43"/>
      <c r="I247" s="39">
        <v>-1</v>
      </c>
      <c r="J247" s="12"/>
      <c r="K247" s="39"/>
    </row>
    <row r="248" s="31" customFormat="1" ht="32.25" customHeight="1" spans="1:11">
      <c r="A248" s="12" t="s">
        <v>505</v>
      </c>
      <c r="B248" s="12" t="s">
        <v>506</v>
      </c>
      <c r="C248" s="12" t="s">
        <v>14</v>
      </c>
      <c r="D248" s="12" t="s">
        <v>373</v>
      </c>
      <c r="E248" s="12" t="s">
        <v>374</v>
      </c>
      <c r="F248" s="12" t="s">
        <v>16</v>
      </c>
      <c r="G248" s="12">
        <v>-1</v>
      </c>
      <c r="H248" s="43"/>
      <c r="I248" s="39">
        <v>-1</v>
      </c>
      <c r="J248" s="12"/>
      <c r="K248" s="39"/>
    </row>
    <row r="249" s="31" customFormat="1" ht="32.25" customHeight="1" spans="1:11">
      <c r="A249" s="12" t="s">
        <v>507</v>
      </c>
      <c r="B249" s="12" t="s">
        <v>508</v>
      </c>
      <c r="C249" s="12" t="s">
        <v>14</v>
      </c>
      <c r="D249" s="12" t="s">
        <v>373</v>
      </c>
      <c r="E249" s="12" t="s">
        <v>374</v>
      </c>
      <c r="F249" s="12" t="s">
        <v>16</v>
      </c>
      <c r="G249" s="12">
        <v>-1</v>
      </c>
      <c r="H249" s="43"/>
      <c r="I249" s="39">
        <v>-1</v>
      </c>
      <c r="J249" s="12"/>
      <c r="K249" s="39"/>
    </row>
    <row r="250" s="31" customFormat="1" ht="32.25" customHeight="1" spans="1:11">
      <c r="A250" s="12" t="s">
        <v>509</v>
      </c>
      <c r="B250" s="12" t="s">
        <v>510</v>
      </c>
      <c r="C250" s="12" t="s">
        <v>14</v>
      </c>
      <c r="D250" s="12" t="s">
        <v>373</v>
      </c>
      <c r="E250" s="12" t="s">
        <v>374</v>
      </c>
      <c r="F250" s="12" t="s">
        <v>16</v>
      </c>
      <c r="G250" s="12">
        <v>-1</v>
      </c>
      <c r="H250" s="43"/>
      <c r="I250" s="39">
        <v>-1</v>
      </c>
      <c r="J250" s="12"/>
      <c r="K250" s="39"/>
    </row>
    <row r="251" s="31" customFormat="1" ht="32.25" customHeight="1" spans="1:11">
      <c r="A251" s="12" t="s">
        <v>511</v>
      </c>
      <c r="B251" s="12" t="s">
        <v>512</v>
      </c>
      <c r="C251" s="12" t="s">
        <v>14</v>
      </c>
      <c r="D251" s="12" t="s">
        <v>373</v>
      </c>
      <c r="E251" s="12" t="s">
        <v>374</v>
      </c>
      <c r="F251" s="12" t="s">
        <v>16</v>
      </c>
      <c r="G251" s="12">
        <v>-1</v>
      </c>
      <c r="H251" s="43"/>
      <c r="I251" s="39">
        <v>-1</v>
      </c>
      <c r="J251" s="12"/>
      <c r="K251" s="39"/>
    </row>
    <row r="252" s="31" customFormat="1" ht="32.25" customHeight="1" spans="1:11">
      <c r="A252" s="12" t="s">
        <v>513</v>
      </c>
      <c r="B252" s="12" t="s">
        <v>514</v>
      </c>
      <c r="C252" s="12" t="s">
        <v>14</v>
      </c>
      <c r="D252" s="12" t="s">
        <v>373</v>
      </c>
      <c r="E252" s="12" t="s">
        <v>374</v>
      </c>
      <c r="F252" s="12" t="s">
        <v>16</v>
      </c>
      <c r="G252" s="12">
        <v>-1</v>
      </c>
      <c r="H252" s="43"/>
      <c r="I252" s="39">
        <v>-1</v>
      </c>
      <c r="J252" s="12"/>
      <c r="K252" s="39"/>
    </row>
    <row r="253" s="31" customFormat="1" ht="32.25" customHeight="1" spans="1:11">
      <c r="A253" s="12" t="s">
        <v>515</v>
      </c>
      <c r="B253" s="12" t="s">
        <v>516</v>
      </c>
      <c r="C253" s="12" t="s">
        <v>14</v>
      </c>
      <c r="D253" s="12" t="s">
        <v>373</v>
      </c>
      <c r="E253" s="12" t="s">
        <v>374</v>
      </c>
      <c r="F253" s="12" t="s">
        <v>16</v>
      </c>
      <c r="G253" s="12">
        <v>-1</v>
      </c>
      <c r="H253" s="43"/>
      <c r="I253" s="39">
        <v>-1</v>
      </c>
      <c r="J253" s="12"/>
      <c r="K253" s="39"/>
    </row>
    <row r="254" s="31" customFormat="1" ht="32.25" customHeight="1" spans="1:11">
      <c r="A254" s="12" t="s">
        <v>517</v>
      </c>
      <c r="B254" s="12" t="s">
        <v>518</v>
      </c>
      <c r="C254" s="12" t="s">
        <v>14</v>
      </c>
      <c r="D254" s="12" t="s">
        <v>373</v>
      </c>
      <c r="E254" s="12" t="s">
        <v>374</v>
      </c>
      <c r="F254" s="12" t="s">
        <v>16</v>
      </c>
      <c r="G254" s="12">
        <v>-1</v>
      </c>
      <c r="H254" s="43"/>
      <c r="I254" s="39">
        <v>-1</v>
      </c>
      <c r="J254" s="12"/>
      <c r="K254" s="39"/>
    </row>
    <row r="255" s="31" customFormat="1" ht="46.5" customHeight="1" spans="1:11">
      <c r="A255" s="54"/>
      <c r="B255" s="54"/>
      <c r="C255" s="54"/>
      <c r="D255" s="54"/>
      <c r="E255" s="54"/>
      <c r="F255" s="54"/>
      <c r="G255" s="54"/>
      <c r="H255" s="55"/>
      <c r="I255" s="56"/>
      <c r="J255" s="54"/>
      <c r="K255" s="56"/>
    </row>
    <row r="256" s="31" customFormat="1" ht="73.5" customHeight="1" spans="1:11">
      <c r="A256" s="7" t="s">
        <v>1</v>
      </c>
      <c r="B256" s="7" t="s">
        <v>2</v>
      </c>
      <c r="C256" s="7" t="s">
        <v>3</v>
      </c>
      <c r="D256" s="7" t="s">
        <v>4</v>
      </c>
      <c r="E256" s="7" t="s">
        <v>5</v>
      </c>
      <c r="F256" s="7" t="s">
        <v>6</v>
      </c>
      <c r="G256" s="7" t="s">
        <v>7</v>
      </c>
      <c r="H256" s="42" t="s">
        <v>8</v>
      </c>
      <c r="I256" s="7" t="s">
        <v>9</v>
      </c>
      <c r="J256" s="7" t="s">
        <v>10</v>
      </c>
      <c r="K256" s="7" t="s">
        <v>11</v>
      </c>
    </row>
    <row r="257" s="31" customFormat="1" ht="32.25" customHeight="1" spans="1:11">
      <c r="A257" s="12" t="s">
        <v>519</v>
      </c>
      <c r="B257" s="12" t="s">
        <v>520</v>
      </c>
      <c r="C257" s="12" t="s">
        <v>14</v>
      </c>
      <c r="D257" s="12" t="s">
        <v>521</v>
      </c>
      <c r="E257" s="12" t="s">
        <v>522</v>
      </c>
      <c r="F257" s="12" t="s">
        <v>16</v>
      </c>
      <c r="G257" s="35">
        <v>67</v>
      </c>
      <c r="H257" s="43"/>
      <c r="I257" s="38">
        <v>67</v>
      </c>
      <c r="J257" s="12">
        <v>1</v>
      </c>
      <c r="K257" s="39" t="s">
        <v>17</v>
      </c>
    </row>
    <row r="258" s="31" customFormat="1" ht="32.25" customHeight="1" spans="1:11">
      <c r="A258" s="12" t="s">
        <v>523</v>
      </c>
      <c r="B258" s="12" t="s">
        <v>524</v>
      </c>
      <c r="C258" s="12" t="s">
        <v>14</v>
      </c>
      <c r="D258" s="12" t="s">
        <v>521</v>
      </c>
      <c r="E258" s="12" t="s">
        <v>522</v>
      </c>
      <c r="F258" s="12" t="s">
        <v>16</v>
      </c>
      <c r="G258" s="35">
        <v>64</v>
      </c>
      <c r="H258" s="43"/>
      <c r="I258" s="38">
        <v>64</v>
      </c>
      <c r="J258" s="12">
        <v>2</v>
      </c>
      <c r="K258" s="39" t="s">
        <v>17</v>
      </c>
    </row>
    <row r="259" s="31" customFormat="1" ht="32.25" customHeight="1" spans="1:11">
      <c r="A259" s="12" t="s">
        <v>525</v>
      </c>
      <c r="B259" s="12" t="s">
        <v>526</v>
      </c>
      <c r="C259" s="12" t="s">
        <v>14</v>
      </c>
      <c r="D259" s="12" t="s">
        <v>521</v>
      </c>
      <c r="E259" s="12" t="s">
        <v>522</v>
      </c>
      <c r="F259" s="12" t="s">
        <v>16</v>
      </c>
      <c r="G259" s="35">
        <v>60</v>
      </c>
      <c r="H259" s="13">
        <v>4</v>
      </c>
      <c r="I259" s="38">
        <v>64</v>
      </c>
      <c r="J259" s="12">
        <v>2</v>
      </c>
      <c r="K259" s="39" t="s">
        <v>17</v>
      </c>
    </row>
    <row r="260" s="31" customFormat="1" ht="32.25" customHeight="1" spans="1:11">
      <c r="A260" s="12" t="s">
        <v>527</v>
      </c>
      <c r="B260" s="12" t="s">
        <v>528</v>
      </c>
      <c r="C260" s="12" t="s">
        <v>14</v>
      </c>
      <c r="D260" s="12" t="s">
        <v>521</v>
      </c>
      <c r="E260" s="12" t="s">
        <v>522</v>
      </c>
      <c r="F260" s="12" t="s">
        <v>16</v>
      </c>
      <c r="G260" s="35">
        <v>63</v>
      </c>
      <c r="H260" s="13"/>
      <c r="I260" s="38">
        <v>63</v>
      </c>
      <c r="J260" s="12">
        <v>4</v>
      </c>
      <c r="K260" s="39"/>
    </row>
    <row r="261" s="31" customFormat="1" ht="32.25" customHeight="1" spans="1:11">
      <c r="A261" s="12" t="s">
        <v>529</v>
      </c>
      <c r="B261" s="12" t="s">
        <v>530</v>
      </c>
      <c r="C261" s="12" t="s">
        <v>14</v>
      </c>
      <c r="D261" s="12" t="s">
        <v>521</v>
      </c>
      <c r="E261" s="12" t="s">
        <v>522</v>
      </c>
      <c r="F261" s="12" t="s">
        <v>16</v>
      </c>
      <c r="G261" s="35">
        <v>63</v>
      </c>
      <c r="H261" s="13"/>
      <c r="I261" s="38">
        <v>63</v>
      </c>
      <c r="J261" s="12">
        <v>4</v>
      </c>
      <c r="K261" s="39"/>
    </row>
    <row r="262" s="31" customFormat="1" ht="32.25" customHeight="1" spans="1:11">
      <c r="A262" s="12" t="s">
        <v>531</v>
      </c>
      <c r="B262" s="12" t="s">
        <v>532</v>
      </c>
      <c r="C262" s="12" t="s">
        <v>14</v>
      </c>
      <c r="D262" s="12" t="s">
        <v>521</v>
      </c>
      <c r="E262" s="12" t="s">
        <v>522</v>
      </c>
      <c r="F262" s="12" t="s">
        <v>16</v>
      </c>
      <c r="G262" s="35">
        <v>63</v>
      </c>
      <c r="H262" s="13"/>
      <c r="I262" s="38">
        <v>63</v>
      </c>
      <c r="J262" s="12">
        <v>4</v>
      </c>
      <c r="K262" s="39"/>
    </row>
    <row r="263" s="31" customFormat="1" ht="32.25" customHeight="1" spans="1:11">
      <c r="A263" s="12" t="s">
        <v>533</v>
      </c>
      <c r="B263" s="12" t="s">
        <v>534</v>
      </c>
      <c r="C263" s="12" t="s">
        <v>14</v>
      </c>
      <c r="D263" s="12" t="s">
        <v>521</v>
      </c>
      <c r="E263" s="12" t="s">
        <v>522</v>
      </c>
      <c r="F263" s="12" t="s">
        <v>16</v>
      </c>
      <c r="G263" s="35">
        <v>56</v>
      </c>
      <c r="H263" s="13">
        <v>6</v>
      </c>
      <c r="I263" s="38">
        <v>62</v>
      </c>
      <c r="J263" s="12">
        <v>7</v>
      </c>
      <c r="K263" s="39"/>
    </row>
    <row r="264" s="31" customFormat="1" ht="32.25" customHeight="1" spans="1:11">
      <c r="A264" s="12" t="s">
        <v>535</v>
      </c>
      <c r="B264" s="12" t="s">
        <v>536</v>
      </c>
      <c r="C264" s="12" t="s">
        <v>14</v>
      </c>
      <c r="D264" s="12" t="s">
        <v>521</v>
      </c>
      <c r="E264" s="12" t="s">
        <v>522</v>
      </c>
      <c r="F264" s="12" t="s">
        <v>16</v>
      </c>
      <c r="G264" s="35">
        <v>54</v>
      </c>
      <c r="H264" s="13">
        <v>6</v>
      </c>
      <c r="I264" s="38">
        <v>60</v>
      </c>
      <c r="J264" s="12">
        <v>8</v>
      </c>
      <c r="K264" s="39"/>
    </row>
    <row r="265" s="31" customFormat="1" ht="32.25" customHeight="1" spans="1:11">
      <c r="A265" s="12" t="s">
        <v>537</v>
      </c>
      <c r="B265" s="12" t="s">
        <v>538</v>
      </c>
      <c r="C265" s="12" t="s">
        <v>14</v>
      </c>
      <c r="D265" s="12" t="s">
        <v>521</v>
      </c>
      <c r="E265" s="12" t="s">
        <v>522</v>
      </c>
      <c r="F265" s="12" t="s">
        <v>16</v>
      </c>
      <c r="G265" s="35">
        <v>59</v>
      </c>
      <c r="H265" s="13"/>
      <c r="I265" s="38">
        <v>59</v>
      </c>
      <c r="J265" s="12">
        <v>9</v>
      </c>
      <c r="K265" s="39"/>
    </row>
    <row r="266" s="31" customFormat="1" ht="32.25" customHeight="1" spans="1:11">
      <c r="A266" s="12" t="s">
        <v>539</v>
      </c>
      <c r="B266" s="12" t="s">
        <v>540</v>
      </c>
      <c r="C266" s="12" t="s">
        <v>14</v>
      </c>
      <c r="D266" s="12" t="s">
        <v>521</v>
      </c>
      <c r="E266" s="12" t="s">
        <v>522</v>
      </c>
      <c r="F266" s="12" t="s">
        <v>16</v>
      </c>
      <c r="G266" s="35">
        <v>54</v>
      </c>
      <c r="H266" s="13">
        <v>4</v>
      </c>
      <c r="I266" s="38">
        <v>58</v>
      </c>
      <c r="J266" s="12">
        <v>10</v>
      </c>
      <c r="K266" s="39"/>
    </row>
    <row r="267" s="31" customFormat="1" ht="32.25" customHeight="1" spans="1:11">
      <c r="A267" s="12" t="s">
        <v>541</v>
      </c>
      <c r="B267" s="12" t="s">
        <v>542</v>
      </c>
      <c r="C267" s="12" t="s">
        <v>14</v>
      </c>
      <c r="D267" s="12" t="s">
        <v>521</v>
      </c>
      <c r="E267" s="12" t="s">
        <v>522</v>
      </c>
      <c r="F267" s="12" t="s">
        <v>16</v>
      </c>
      <c r="G267" s="35">
        <v>57</v>
      </c>
      <c r="H267" s="43"/>
      <c r="I267" s="38">
        <v>57</v>
      </c>
      <c r="J267" s="12">
        <v>11</v>
      </c>
      <c r="K267" s="39"/>
    </row>
    <row r="268" s="31" customFormat="1" ht="32.25" customHeight="1" spans="1:11">
      <c r="A268" s="12" t="s">
        <v>543</v>
      </c>
      <c r="B268" s="12" t="s">
        <v>544</v>
      </c>
      <c r="C268" s="12" t="s">
        <v>14</v>
      </c>
      <c r="D268" s="12" t="s">
        <v>521</v>
      </c>
      <c r="E268" s="12" t="s">
        <v>522</v>
      </c>
      <c r="F268" s="12" t="s">
        <v>16</v>
      </c>
      <c r="G268" s="35">
        <v>56</v>
      </c>
      <c r="H268" s="43"/>
      <c r="I268" s="38">
        <v>56</v>
      </c>
      <c r="J268" s="12">
        <v>12</v>
      </c>
      <c r="K268" s="39"/>
    </row>
    <row r="269" s="31" customFormat="1" ht="32.25" customHeight="1" spans="1:11">
      <c r="A269" s="12" t="s">
        <v>545</v>
      </c>
      <c r="B269" s="12" t="s">
        <v>546</v>
      </c>
      <c r="C269" s="12" t="s">
        <v>14</v>
      </c>
      <c r="D269" s="12" t="s">
        <v>521</v>
      </c>
      <c r="E269" s="12" t="s">
        <v>522</v>
      </c>
      <c r="F269" s="12" t="s">
        <v>16</v>
      </c>
      <c r="G269" s="35">
        <v>55</v>
      </c>
      <c r="H269" s="43"/>
      <c r="I269" s="38">
        <v>55</v>
      </c>
      <c r="J269" s="12">
        <v>13</v>
      </c>
      <c r="K269" s="39"/>
    </row>
    <row r="270" s="31" customFormat="1" ht="32.25" customHeight="1" spans="1:11">
      <c r="A270" s="12" t="s">
        <v>547</v>
      </c>
      <c r="B270" s="12" t="s">
        <v>548</v>
      </c>
      <c r="C270" s="12" t="s">
        <v>14</v>
      </c>
      <c r="D270" s="12" t="s">
        <v>521</v>
      </c>
      <c r="E270" s="12" t="s">
        <v>522</v>
      </c>
      <c r="F270" s="12" t="s">
        <v>16</v>
      </c>
      <c r="G270" s="35">
        <v>54</v>
      </c>
      <c r="H270" s="43"/>
      <c r="I270" s="38">
        <v>54</v>
      </c>
      <c r="J270" s="12">
        <v>14</v>
      </c>
      <c r="K270" s="39"/>
    </row>
    <row r="271" s="31" customFormat="1" ht="32.25" customHeight="1" spans="1:11">
      <c r="A271" s="12" t="s">
        <v>549</v>
      </c>
      <c r="B271" s="12" t="s">
        <v>550</v>
      </c>
      <c r="C271" s="12" t="s">
        <v>14</v>
      </c>
      <c r="D271" s="12" t="s">
        <v>521</v>
      </c>
      <c r="E271" s="12" t="s">
        <v>522</v>
      </c>
      <c r="F271" s="12" t="s">
        <v>16</v>
      </c>
      <c r="G271" s="35">
        <v>54</v>
      </c>
      <c r="H271" s="43"/>
      <c r="I271" s="38">
        <v>54</v>
      </c>
      <c r="J271" s="12">
        <v>14</v>
      </c>
      <c r="K271" s="39"/>
    </row>
    <row r="272" s="31" customFormat="1" ht="32.25" customHeight="1" spans="1:11">
      <c r="A272" s="12" t="s">
        <v>551</v>
      </c>
      <c r="B272" s="12" t="s">
        <v>552</v>
      </c>
      <c r="C272" s="12" t="s">
        <v>14</v>
      </c>
      <c r="D272" s="12" t="s">
        <v>521</v>
      </c>
      <c r="E272" s="12" t="s">
        <v>522</v>
      </c>
      <c r="F272" s="12" t="s">
        <v>16</v>
      </c>
      <c r="G272" s="35">
        <v>54</v>
      </c>
      <c r="H272" s="43"/>
      <c r="I272" s="38">
        <v>54</v>
      </c>
      <c r="J272" s="12">
        <v>14</v>
      </c>
      <c r="K272" s="39"/>
    </row>
    <row r="273" s="31" customFormat="1" ht="32.25" customHeight="1" spans="1:11">
      <c r="A273" s="12" t="s">
        <v>553</v>
      </c>
      <c r="B273" s="12" t="s">
        <v>554</v>
      </c>
      <c r="C273" s="12" t="s">
        <v>14</v>
      </c>
      <c r="D273" s="12" t="s">
        <v>521</v>
      </c>
      <c r="E273" s="12" t="s">
        <v>522</v>
      </c>
      <c r="F273" s="12" t="s">
        <v>16</v>
      </c>
      <c r="G273" s="35">
        <v>54</v>
      </c>
      <c r="H273" s="43"/>
      <c r="I273" s="38">
        <v>54</v>
      </c>
      <c r="J273" s="12">
        <v>14</v>
      </c>
      <c r="K273" s="39"/>
    </row>
    <row r="274" s="31" customFormat="1" ht="32.25" customHeight="1" spans="1:11">
      <c r="A274" s="12" t="s">
        <v>555</v>
      </c>
      <c r="B274" s="12" t="s">
        <v>556</v>
      </c>
      <c r="C274" s="12" t="s">
        <v>14</v>
      </c>
      <c r="D274" s="12" t="s">
        <v>521</v>
      </c>
      <c r="E274" s="12" t="s">
        <v>522</v>
      </c>
      <c r="F274" s="12" t="s">
        <v>16</v>
      </c>
      <c r="G274" s="35">
        <v>53</v>
      </c>
      <c r="H274" s="43"/>
      <c r="I274" s="38">
        <v>53</v>
      </c>
      <c r="J274" s="12">
        <v>18</v>
      </c>
      <c r="K274" s="39"/>
    </row>
    <row r="275" s="31" customFormat="1" ht="32.25" customHeight="1" spans="1:11">
      <c r="A275" s="12" t="s">
        <v>557</v>
      </c>
      <c r="B275" s="12" t="s">
        <v>558</v>
      </c>
      <c r="C275" s="12" t="s">
        <v>14</v>
      </c>
      <c r="D275" s="12" t="s">
        <v>521</v>
      </c>
      <c r="E275" s="12" t="s">
        <v>522</v>
      </c>
      <c r="F275" s="12" t="s">
        <v>16</v>
      </c>
      <c r="G275" s="35">
        <v>53</v>
      </c>
      <c r="H275" s="43"/>
      <c r="I275" s="38">
        <v>53</v>
      </c>
      <c r="J275" s="12">
        <v>18</v>
      </c>
      <c r="K275" s="39"/>
    </row>
    <row r="276" s="31" customFormat="1" ht="32.25" customHeight="1" spans="1:11">
      <c r="A276" s="12" t="s">
        <v>559</v>
      </c>
      <c r="B276" s="12" t="s">
        <v>560</v>
      </c>
      <c r="C276" s="12" t="s">
        <v>14</v>
      </c>
      <c r="D276" s="12" t="s">
        <v>521</v>
      </c>
      <c r="E276" s="12" t="s">
        <v>522</v>
      </c>
      <c r="F276" s="12" t="s">
        <v>16</v>
      </c>
      <c r="G276" s="35">
        <v>53</v>
      </c>
      <c r="H276" s="43"/>
      <c r="I276" s="38">
        <v>53</v>
      </c>
      <c r="J276" s="12">
        <v>18</v>
      </c>
      <c r="K276" s="39"/>
    </row>
    <row r="277" s="31" customFormat="1" ht="32.25" customHeight="1" spans="1:11">
      <c r="A277" s="12" t="s">
        <v>561</v>
      </c>
      <c r="B277" s="12" t="s">
        <v>562</v>
      </c>
      <c r="C277" s="12" t="s">
        <v>14</v>
      </c>
      <c r="D277" s="12" t="s">
        <v>521</v>
      </c>
      <c r="E277" s="12" t="s">
        <v>522</v>
      </c>
      <c r="F277" s="12" t="s">
        <v>16</v>
      </c>
      <c r="G277" s="35">
        <v>51</v>
      </c>
      <c r="H277" s="43"/>
      <c r="I277" s="38">
        <v>51</v>
      </c>
      <c r="J277" s="12">
        <v>21</v>
      </c>
      <c r="K277" s="39"/>
    </row>
    <row r="278" s="31" customFormat="1" ht="32.25" customHeight="1" spans="1:11">
      <c r="A278" s="12" t="s">
        <v>563</v>
      </c>
      <c r="B278" s="12" t="s">
        <v>564</v>
      </c>
      <c r="C278" s="12" t="s">
        <v>14</v>
      </c>
      <c r="D278" s="12" t="s">
        <v>521</v>
      </c>
      <c r="E278" s="12" t="s">
        <v>522</v>
      </c>
      <c r="F278" s="12" t="s">
        <v>16</v>
      </c>
      <c r="G278" s="35">
        <v>51</v>
      </c>
      <c r="H278" s="43"/>
      <c r="I278" s="38">
        <v>51</v>
      </c>
      <c r="J278" s="12">
        <v>21</v>
      </c>
      <c r="K278" s="39"/>
    </row>
    <row r="279" s="31" customFormat="1" ht="32.25" customHeight="1" spans="1:11">
      <c r="A279" s="12" t="s">
        <v>565</v>
      </c>
      <c r="B279" s="12" t="s">
        <v>566</v>
      </c>
      <c r="C279" s="12" t="s">
        <v>14</v>
      </c>
      <c r="D279" s="12" t="s">
        <v>521</v>
      </c>
      <c r="E279" s="12" t="s">
        <v>522</v>
      </c>
      <c r="F279" s="12" t="s">
        <v>16</v>
      </c>
      <c r="G279" s="35">
        <v>50</v>
      </c>
      <c r="H279" s="43"/>
      <c r="I279" s="38">
        <v>50</v>
      </c>
      <c r="J279" s="12">
        <v>23</v>
      </c>
      <c r="K279" s="39"/>
    </row>
    <row r="280" s="31" customFormat="1" ht="32.25" customHeight="1" spans="1:11">
      <c r="A280" s="12" t="s">
        <v>567</v>
      </c>
      <c r="B280" s="12" t="s">
        <v>568</v>
      </c>
      <c r="C280" s="12" t="s">
        <v>14</v>
      </c>
      <c r="D280" s="12" t="s">
        <v>521</v>
      </c>
      <c r="E280" s="12" t="s">
        <v>522</v>
      </c>
      <c r="F280" s="12" t="s">
        <v>16</v>
      </c>
      <c r="G280" s="35">
        <v>50</v>
      </c>
      <c r="H280" s="43"/>
      <c r="I280" s="38">
        <v>50</v>
      </c>
      <c r="J280" s="12">
        <v>23</v>
      </c>
      <c r="K280" s="39"/>
    </row>
    <row r="281" s="31" customFormat="1" ht="32.25" customHeight="1" spans="1:11">
      <c r="A281" s="12" t="s">
        <v>569</v>
      </c>
      <c r="B281" s="12" t="s">
        <v>570</v>
      </c>
      <c r="C281" s="12" t="s">
        <v>14</v>
      </c>
      <c r="D281" s="12" t="s">
        <v>521</v>
      </c>
      <c r="E281" s="12" t="s">
        <v>522</v>
      </c>
      <c r="F281" s="12" t="s">
        <v>16</v>
      </c>
      <c r="G281" s="35">
        <v>49</v>
      </c>
      <c r="H281" s="43"/>
      <c r="I281" s="38">
        <v>49</v>
      </c>
      <c r="J281" s="12">
        <v>25</v>
      </c>
      <c r="K281" s="39"/>
    </row>
    <row r="282" s="31" customFormat="1" ht="32.25" customHeight="1" spans="1:11">
      <c r="A282" s="12" t="s">
        <v>571</v>
      </c>
      <c r="B282" s="12" t="s">
        <v>572</v>
      </c>
      <c r="C282" s="12" t="s">
        <v>14</v>
      </c>
      <c r="D282" s="12" t="s">
        <v>521</v>
      </c>
      <c r="E282" s="12" t="s">
        <v>522</v>
      </c>
      <c r="F282" s="12" t="s">
        <v>16</v>
      </c>
      <c r="G282" s="35">
        <v>46</v>
      </c>
      <c r="H282" s="13">
        <v>2</v>
      </c>
      <c r="I282" s="38">
        <v>48</v>
      </c>
      <c r="J282" s="12">
        <v>26</v>
      </c>
      <c r="K282" s="39"/>
    </row>
    <row r="283" s="31" customFormat="1" ht="32.25" customHeight="1" spans="1:11">
      <c r="A283" s="12" t="s">
        <v>573</v>
      </c>
      <c r="B283" s="12" t="s">
        <v>574</v>
      </c>
      <c r="C283" s="12" t="s">
        <v>14</v>
      </c>
      <c r="D283" s="12" t="s">
        <v>521</v>
      </c>
      <c r="E283" s="12" t="s">
        <v>522</v>
      </c>
      <c r="F283" s="12" t="s">
        <v>16</v>
      </c>
      <c r="G283" s="35">
        <v>46</v>
      </c>
      <c r="H283" s="43"/>
      <c r="I283" s="38">
        <v>46</v>
      </c>
      <c r="J283" s="12">
        <v>27</v>
      </c>
      <c r="K283" s="39"/>
    </row>
    <row r="284" s="31" customFormat="1" ht="32.25" customHeight="1" spans="1:11">
      <c r="A284" s="12" t="s">
        <v>575</v>
      </c>
      <c r="B284" s="12" t="s">
        <v>576</v>
      </c>
      <c r="C284" s="12" t="s">
        <v>14</v>
      </c>
      <c r="D284" s="12" t="s">
        <v>521</v>
      </c>
      <c r="E284" s="12" t="s">
        <v>522</v>
      </c>
      <c r="F284" s="12" t="s">
        <v>16</v>
      </c>
      <c r="G284" s="35">
        <v>46</v>
      </c>
      <c r="H284" s="43"/>
      <c r="I284" s="38">
        <v>46</v>
      </c>
      <c r="J284" s="12">
        <v>27</v>
      </c>
      <c r="K284" s="39"/>
    </row>
    <row r="285" s="31" customFormat="1" ht="32.25" customHeight="1" spans="1:11">
      <c r="A285" s="12" t="s">
        <v>577</v>
      </c>
      <c r="B285" s="12" t="s">
        <v>578</v>
      </c>
      <c r="C285" s="12" t="s">
        <v>14</v>
      </c>
      <c r="D285" s="12" t="s">
        <v>521</v>
      </c>
      <c r="E285" s="12" t="s">
        <v>522</v>
      </c>
      <c r="F285" s="12" t="s">
        <v>16</v>
      </c>
      <c r="G285" s="35">
        <v>45</v>
      </c>
      <c r="H285" s="43"/>
      <c r="I285" s="38">
        <v>45</v>
      </c>
      <c r="J285" s="12">
        <v>29</v>
      </c>
      <c r="K285" s="39"/>
    </row>
    <row r="286" s="31" customFormat="1" ht="32.25" customHeight="1" spans="1:11">
      <c r="A286" s="12" t="s">
        <v>579</v>
      </c>
      <c r="B286" s="12" t="s">
        <v>580</v>
      </c>
      <c r="C286" s="12" t="s">
        <v>14</v>
      </c>
      <c r="D286" s="12" t="s">
        <v>521</v>
      </c>
      <c r="E286" s="12" t="s">
        <v>522</v>
      </c>
      <c r="F286" s="12" t="s">
        <v>16</v>
      </c>
      <c r="G286" s="35">
        <v>43</v>
      </c>
      <c r="H286" s="43"/>
      <c r="I286" s="38">
        <v>43</v>
      </c>
      <c r="J286" s="12">
        <v>30</v>
      </c>
      <c r="K286" s="39"/>
    </row>
    <row r="287" s="31" customFormat="1" ht="32.25" customHeight="1" spans="1:11">
      <c r="A287" s="12" t="s">
        <v>581</v>
      </c>
      <c r="B287" s="12" t="s">
        <v>582</v>
      </c>
      <c r="C287" s="12" t="s">
        <v>14</v>
      </c>
      <c r="D287" s="12" t="s">
        <v>521</v>
      </c>
      <c r="E287" s="12" t="s">
        <v>522</v>
      </c>
      <c r="F287" s="12" t="s">
        <v>16</v>
      </c>
      <c r="G287" s="35">
        <v>42</v>
      </c>
      <c r="H287" s="43"/>
      <c r="I287" s="38">
        <v>42</v>
      </c>
      <c r="J287" s="12">
        <v>31</v>
      </c>
      <c r="K287" s="39"/>
    </row>
    <row r="288" s="31" customFormat="1" ht="32.25" customHeight="1" spans="1:11">
      <c r="A288" s="12" t="s">
        <v>583</v>
      </c>
      <c r="B288" s="12" t="s">
        <v>584</v>
      </c>
      <c r="C288" s="12" t="s">
        <v>14</v>
      </c>
      <c r="D288" s="12" t="s">
        <v>521</v>
      </c>
      <c r="E288" s="12" t="s">
        <v>522</v>
      </c>
      <c r="F288" s="12" t="s">
        <v>16</v>
      </c>
      <c r="G288" s="35">
        <v>41</v>
      </c>
      <c r="H288" s="43"/>
      <c r="I288" s="38">
        <v>41</v>
      </c>
      <c r="J288" s="12">
        <v>32</v>
      </c>
      <c r="K288" s="39"/>
    </row>
    <row r="289" s="31" customFormat="1" ht="32.25" customHeight="1" spans="1:11">
      <c r="A289" s="12" t="s">
        <v>585</v>
      </c>
      <c r="B289" s="12" t="s">
        <v>586</v>
      </c>
      <c r="C289" s="12" t="s">
        <v>14</v>
      </c>
      <c r="D289" s="12" t="s">
        <v>521</v>
      </c>
      <c r="E289" s="12" t="s">
        <v>522</v>
      </c>
      <c r="F289" s="12" t="s">
        <v>16</v>
      </c>
      <c r="G289" s="12">
        <v>-1</v>
      </c>
      <c r="H289" s="43"/>
      <c r="I289" s="39">
        <v>-1</v>
      </c>
      <c r="J289" s="12"/>
      <c r="K289" s="39"/>
    </row>
    <row r="290" s="31" customFormat="1" ht="32.25" customHeight="1" spans="1:11">
      <c r="A290" s="12" t="s">
        <v>587</v>
      </c>
      <c r="B290" s="12" t="s">
        <v>588</v>
      </c>
      <c r="C290" s="12" t="s">
        <v>14</v>
      </c>
      <c r="D290" s="12" t="s">
        <v>521</v>
      </c>
      <c r="E290" s="12" t="s">
        <v>522</v>
      </c>
      <c r="F290" s="12" t="s">
        <v>16</v>
      </c>
      <c r="G290" s="12">
        <v>-1</v>
      </c>
      <c r="H290" s="43"/>
      <c r="I290" s="39">
        <v>-1</v>
      </c>
      <c r="J290" s="12"/>
      <c r="K290" s="39"/>
    </row>
    <row r="291" s="31" customFormat="1" ht="32.25" customHeight="1" spans="1:11">
      <c r="A291" s="12" t="s">
        <v>589</v>
      </c>
      <c r="B291" s="12" t="s">
        <v>590</v>
      </c>
      <c r="C291" s="12" t="s">
        <v>14</v>
      </c>
      <c r="D291" s="12" t="s">
        <v>521</v>
      </c>
      <c r="E291" s="12" t="s">
        <v>522</v>
      </c>
      <c r="F291" s="12" t="s">
        <v>16</v>
      </c>
      <c r="G291" s="12">
        <v>-1</v>
      </c>
      <c r="H291" s="43"/>
      <c r="I291" s="39">
        <v>-1</v>
      </c>
      <c r="J291" s="12"/>
      <c r="K291" s="39"/>
    </row>
    <row r="292" s="31" customFormat="1" ht="32.25" customHeight="1" spans="1:11">
      <c r="A292" s="12" t="s">
        <v>591</v>
      </c>
      <c r="B292" s="12" t="s">
        <v>592</v>
      </c>
      <c r="C292" s="12" t="s">
        <v>14</v>
      </c>
      <c r="D292" s="12" t="s">
        <v>521</v>
      </c>
      <c r="E292" s="12" t="s">
        <v>522</v>
      </c>
      <c r="F292" s="12" t="s">
        <v>16</v>
      </c>
      <c r="G292" s="12">
        <v>-1</v>
      </c>
      <c r="H292" s="43"/>
      <c r="I292" s="39">
        <v>-1</v>
      </c>
      <c r="J292" s="12"/>
      <c r="K292" s="39"/>
    </row>
    <row r="293" s="31" customFormat="1" ht="32.25" customHeight="1" spans="1:11">
      <c r="A293" s="12" t="s">
        <v>593</v>
      </c>
      <c r="B293" s="12" t="s">
        <v>594</v>
      </c>
      <c r="C293" s="12" t="s">
        <v>14</v>
      </c>
      <c r="D293" s="12" t="s">
        <v>521</v>
      </c>
      <c r="E293" s="12" t="s">
        <v>522</v>
      </c>
      <c r="F293" s="12" t="s">
        <v>16</v>
      </c>
      <c r="G293" s="12">
        <v>-1</v>
      </c>
      <c r="H293" s="43"/>
      <c r="I293" s="39">
        <v>-1</v>
      </c>
      <c r="J293" s="12"/>
      <c r="K293" s="39"/>
    </row>
    <row r="294" s="31" customFormat="1" ht="32.25" customHeight="1" spans="1:11">
      <c r="A294" s="12" t="s">
        <v>595</v>
      </c>
      <c r="B294" s="12" t="s">
        <v>596</v>
      </c>
      <c r="C294" s="12" t="s">
        <v>14</v>
      </c>
      <c r="D294" s="12" t="s">
        <v>521</v>
      </c>
      <c r="E294" s="12" t="s">
        <v>522</v>
      </c>
      <c r="F294" s="12" t="s">
        <v>16</v>
      </c>
      <c r="G294" s="12">
        <v>-1</v>
      </c>
      <c r="H294" s="43"/>
      <c r="I294" s="39">
        <v>-1</v>
      </c>
      <c r="J294" s="12"/>
      <c r="K294" s="39"/>
    </row>
    <row r="295" s="31" customFormat="1" ht="32.25" customHeight="1" spans="1:11">
      <c r="A295" s="12" t="s">
        <v>597</v>
      </c>
      <c r="B295" s="12" t="s">
        <v>598</v>
      </c>
      <c r="C295" s="12" t="s">
        <v>14</v>
      </c>
      <c r="D295" s="12" t="s">
        <v>521</v>
      </c>
      <c r="E295" s="12" t="s">
        <v>522</v>
      </c>
      <c r="F295" s="12" t="s">
        <v>16</v>
      </c>
      <c r="G295" s="12">
        <v>-1</v>
      </c>
      <c r="H295" s="43"/>
      <c r="I295" s="39">
        <v>-1</v>
      </c>
      <c r="J295" s="12"/>
      <c r="K295" s="39"/>
    </row>
    <row r="296" s="31" customFormat="1" ht="32.25" customHeight="1" spans="1:11">
      <c r="A296" s="12" t="s">
        <v>599</v>
      </c>
      <c r="B296" s="12" t="s">
        <v>600</v>
      </c>
      <c r="C296" s="12" t="s">
        <v>14</v>
      </c>
      <c r="D296" s="12" t="s">
        <v>521</v>
      </c>
      <c r="E296" s="12" t="s">
        <v>522</v>
      </c>
      <c r="F296" s="12" t="s">
        <v>16</v>
      </c>
      <c r="G296" s="12">
        <v>-1</v>
      </c>
      <c r="H296" s="43"/>
      <c r="I296" s="39">
        <v>-1</v>
      </c>
      <c r="J296" s="12"/>
      <c r="K296" s="39"/>
    </row>
    <row r="297" s="31" customFormat="1" ht="32.25" customHeight="1" spans="1:11">
      <c r="A297" s="12" t="s">
        <v>601</v>
      </c>
      <c r="B297" s="12" t="s">
        <v>602</v>
      </c>
      <c r="C297" s="12" t="s">
        <v>14</v>
      </c>
      <c r="D297" s="12" t="s">
        <v>521</v>
      </c>
      <c r="E297" s="12" t="s">
        <v>522</v>
      </c>
      <c r="F297" s="12" t="s">
        <v>16</v>
      </c>
      <c r="G297" s="12">
        <v>-1</v>
      </c>
      <c r="H297" s="43"/>
      <c r="I297" s="39">
        <v>-1</v>
      </c>
      <c r="J297" s="12"/>
      <c r="K297" s="39"/>
    </row>
    <row r="298" s="31" customFormat="1" ht="32.25" customHeight="1" spans="1:11">
      <c r="A298" s="12" t="s">
        <v>603</v>
      </c>
      <c r="B298" s="12" t="s">
        <v>604</v>
      </c>
      <c r="C298" s="12" t="s">
        <v>14</v>
      </c>
      <c r="D298" s="12" t="s">
        <v>521</v>
      </c>
      <c r="E298" s="12" t="s">
        <v>522</v>
      </c>
      <c r="F298" s="12" t="s">
        <v>16</v>
      </c>
      <c r="G298" s="12">
        <v>-1</v>
      </c>
      <c r="H298" s="43"/>
      <c r="I298" s="39">
        <v>-1</v>
      </c>
      <c r="J298" s="12"/>
      <c r="K298" s="39"/>
    </row>
    <row r="299" s="31" customFormat="1" ht="32.25" customHeight="1" spans="1:11">
      <c r="A299" s="12" t="s">
        <v>605</v>
      </c>
      <c r="B299" s="12" t="s">
        <v>606</v>
      </c>
      <c r="C299" s="12" t="s">
        <v>14</v>
      </c>
      <c r="D299" s="12" t="s">
        <v>521</v>
      </c>
      <c r="E299" s="12" t="s">
        <v>522</v>
      </c>
      <c r="F299" s="12" t="s">
        <v>16</v>
      </c>
      <c r="G299" s="12">
        <v>-1</v>
      </c>
      <c r="H299" s="43"/>
      <c r="I299" s="39">
        <v>-1</v>
      </c>
      <c r="J299" s="12"/>
      <c r="K299" s="39"/>
    </row>
    <row r="300" ht="28.8" spans="1:11">
      <c r="A300" s="12" t="s">
        <v>607</v>
      </c>
      <c r="B300" s="12" t="s">
        <v>608</v>
      </c>
      <c r="C300" s="12" t="s">
        <v>14</v>
      </c>
      <c r="D300" s="12" t="s">
        <v>521</v>
      </c>
      <c r="E300" s="12" t="s">
        <v>522</v>
      </c>
      <c r="F300" s="12" t="s">
        <v>16</v>
      </c>
      <c r="G300" s="12">
        <v>-1</v>
      </c>
      <c r="H300" s="43"/>
      <c r="I300" s="39">
        <v>-1</v>
      </c>
      <c r="J300" s="12"/>
      <c r="K300" s="39"/>
    </row>
  </sheetData>
  <mergeCells count="1">
    <mergeCell ref="A1:K1"/>
  </mergeCells>
  <pageMargins left="0.699305555555556" right="0.699305555555556" top="0.75" bottom="0.75" header="0.3" footer="0.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topLeftCell="A54" workbookViewId="0">
      <selection activeCell="G67" sqref="G67"/>
    </sheetView>
  </sheetViews>
  <sheetFormatPr defaultColWidth="9.13888888888889" defaultRowHeight="13.2"/>
  <cols>
    <col min="1" max="1" width="17.4259259259259" style="32" customWidth="1"/>
    <col min="2" max="2" width="9.42592592592593" style="32" customWidth="1"/>
    <col min="3" max="3" width="29.4259259259259" style="32" customWidth="1"/>
    <col min="4" max="4" width="19.8518518518519" style="32" customWidth="1"/>
    <col min="5" max="5" width="11.8518518518519" style="32" customWidth="1"/>
    <col min="6" max="6" width="15.287037037037" style="32" customWidth="1"/>
    <col min="7" max="7" width="6.42592592592593" style="32" customWidth="1"/>
    <col min="8" max="8" width="6.28703703703704" style="32" customWidth="1"/>
    <col min="9" max="9" width="8" style="32" customWidth="1"/>
    <col min="10" max="10" width="6.71296296296296" style="32" customWidth="1"/>
    <col min="11" max="11" width="8.28703703703704" style="32" customWidth="1"/>
  </cols>
  <sheetData>
    <row r="1" ht="69.75" customHeight="1" spans="1:12">
      <c r="A1" s="33" t="s">
        <v>609</v>
      </c>
      <c r="B1" s="33"/>
      <c r="C1" s="33"/>
      <c r="D1" s="33"/>
      <c r="E1" s="33"/>
      <c r="F1" s="33"/>
      <c r="G1" s="33"/>
      <c r="H1" s="33"/>
      <c r="I1" s="33"/>
      <c r="J1" s="33"/>
      <c r="K1" s="33"/>
      <c r="L1" s="17"/>
    </row>
    <row r="2" ht="66" customHeight="1" spans="1:11">
      <c r="A2" s="7" t="s">
        <v>1</v>
      </c>
      <c r="B2" s="7" t="s">
        <v>2</v>
      </c>
      <c r="C2" s="7" t="s">
        <v>3</v>
      </c>
      <c r="D2" s="7" t="s">
        <v>4</v>
      </c>
      <c r="E2" s="7" t="s">
        <v>5</v>
      </c>
      <c r="F2" s="7" t="s">
        <v>6</v>
      </c>
      <c r="G2" s="7" t="s">
        <v>7</v>
      </c>
      <c r="H2" s="8" t="s">
        <v>8</v>
      </c>
      <c r="I2" s="7" t="s">
        <v>9</v>
      </c>
      <c r="J2" s="7" t="s">
        <v>10</v>
      </c>
      <c r="K2" s="7" t="s">
        <v>11</v>
      </c>
    </row>
    <row r="3" s="31" customFormat="1" ht="32.25" customHeight="1" spans="1:11">
      <c r="A3" s="34">
        <v>8120921071927</v>
      </c>
      <c r="B3" s="12" t="s">
        <v>610</v>
      </c>
      <c r="C3" s="12" t="s">
        <v>611</v>
      </c>
      <c r="D3" s="12" t="s">
        <v>612</v>
      </c>
      <c r="E3" s="12">
        <v>62030006</v>
      </c>
      <c r="F3" s="12" t="s">
        <v>16</v>
      </c>
      <c r="G3" s="35">
        <v>68</v>
      </c>
      <c r="H3" s="35"/>
      <c r="I3" s="38">
        <f t="shared" ref="I3:I34" si="0">SUM(G3:H3)</f>
        <v>68</v>
      </c>
      <c r="J3" s="12">
        <v>1</v>
      </c>
      <c r="K3" s="39" t="s">
        <v>17</v>
      </c>
    </row>
    <row r="4" s="31" customFormat="1" ht="32.25" customHeight="1" spans="1:11">
      <c r="A4" s="34">
        <v>8120921072028</v>
      </c>
      <c r="B4" s="12" t="s">
        <v>613</v>
      </c>
      <c r="C4" s="12" t="s">
        <v>611</v>
      </c>
      <c r="D4" s="12" t="s">
        <v>612</v>
      </c>
      <c r="E4" s="12">
        <v>62030006</v>
      </c>
      <c r="F4" s="12" t="s">
        <v>16</v>
      </c>
      <c r="G4" s="35">
        <v>64</v>
      </c>
      <c r="H4" s="35">
        <v>4</v>
      </c>
      <c r="I4" s="38">
        <f t="shared" si="0"/>
        <v>68</v>
      </c>
      <c r="J4" s="12">
        <v>1</v>
      </c>
      <c r="K4" s="39" t="s">
        <v>17</v>
      </c>
    </row>
    <row r="5" s="31" customFormat="1" ht="32.25" customHeight="1" spans="1:11">
      <c r="A5" s="34">
        <v>8120921072027</v>
      </c>
      <c r="B5" s="12" t="s">
        <v>614</v>
      </c>
      <c r="C5" s="12" t="s">
        <v>611</v>
      </c>
      <c r="D5" s="12" t="s">
        <v>612</v>
      </c>
      <c r="E5" s="12">
        <v>62030006</v>
      </c>
      <c r="F5" s="12" t="s">
        <v>16</v>
      </c>
      <c r="G5" s="35">
        <v>61</v>
      </c>
      <c r="H5" s="35">
        <v>6</v>
      </c>
      <c r="I5" s="38">
        <f t="shared" si="0"/>
        <v>67</v>
      </c>
      <c r="J5" s="12">
        <v>3</v>
      </c>
      <c r="K5" s="39" t="s">
        <v>17</v>
      </c>
    </row>
    <row r="6" s="31" customFormat="1" ht="32.25" customHeight="1" spans="1:11">
      <c r="A6" s="34">
        <v>8120921072011</v>
      </c>
      <c r="B6" s="12" t="s">
        <v>615</v>
      </c>
      <c r="C6" s="12" t="s">
        <v>611</v>
      </c>
      <c r="D6" s="12" t="s">
        <v>612</v>
      </c>
      <c r="E6" s="12">
        <v>62030006</v>
      </c>
      <c r="F6" s="12" t="s">
        <v>16</v>
      </c>
      <c r="G6" s="35">
        <v>57</v>
      </c>
      <c r="H6" s="35">
        <v>6</v>
      </c>
      <c r="I6" s="38">
        <f t="shared" si="0"/>
        <v>63</v>
      </c>
      <c r="J6" s="12">
        <v>4</v>
      </c>
      <c r="K6" s="12"/>
    </row>
    <row r="7" s="31" customFormat="1" ht="32.25" customHeight="1" spans="1:11">
      <c r="A7" s="34">
        <v>8120921071926</v>
      </c>
      <c r="B7" s="12" t="s">
        <v>616</v>
      </c>
      <c r="C7" s="12" t="s">
        <v>611</v>
      </c>
      <c r="D7" s="12" t="s">
        <v>612</v>
      </c>
      <c r="E7" s="12">
        <v>62030006</v>
      </c>
      <c r="F7" s="12" t="s">
        <v>16</v>
      </c>
      <c r="G7" s="35">
        <v>62</v>
      </c>
      <c r="H7" s="35"/>
      <c r="I7" s="38">
        <f t="shared" si="0"/>
        <v>62</v>
      </c>
      <c r="J7" s="12">
        <v>5</v>
      </c>
      <c r="K7" s="12"/>
    </row>
    <row r="8" s="31" customFormat="1" ht="32.25" customHeight="1" spans="1:11">
      <c r="A8" s="34">
        <v>8120921071928</v>
      </c>
      <c r="B8" s="12" t="s">
        <v>617</v>
      </c>
      <c r="C8" s="12" t="s">
        <v>611</v>
      </c>
      <c r="D8" s="12" t="s">
        <v>612</v>
      </c>
      <c r="E8" s="12">
        <v>62030006</v>
      </c>
      <c r="F8" s="12" t="s">
        <v>16</v>
      </c>
      <c r="G8" s="35">
        <v>62</v>
      </c>
      <c r="H8" s="35"/>
      <c r="I8" s="38">
        <f t="shared" si="0"/>
        <v>62</v>
      </c>
      <c r="J8" s="12">
        <v>5</v>
      </c>
      <c r="K8" s="12"/>
    </row>
    <row r="9" s="31" customFormat="1" ht="32.25" customHeight="1" spans="1:11">
      <c r="A9" s="34">
        <v>8120921071915</v>
      </c>
      <c r="B9" s="12" t="s">
        <v>618</v>
      </c>
      <c r="C9" s="12" t="s">
        <v>611</v>
      </c>
      <c r="D9" s="12" t="s">
        <v>612</v>
      </c>
      <c r="E9" s="12">
        <v>62030006</v>
      </c>
      <c r="F9" s="12" t="s">
        <v>16</v>
      </c>
      <c r="G9" s="35">
        <v>61</v>
      </c>
      <c r="H9" s="35"/>
      <c r="I9" s="38">
        <f t="shared" si="0"/>
        <v>61</v>
      </c>
      <c r="J9" s="12">
        <v>7</v>
      </c>
      <c r="K9" s="12"/>
    </row>
    <row r="10" s="31" customFormat="1" ht="35.25" customHeight="1" spans="1:11">
      <c r="A10" s="34">
        <v>8120921071929</v>
      </c>
      <c r="B10" s="12" t="s">
        <v>619</v>
      </c>
      <c r="C10" s="12" t="s">
        <v>611</v>
      </c>
      <c r="D10" s="12" t="s">
        <v>612</v>
      </c>
      <c r="E10" s="12">
        <v>62030006</v>
      </c>
      <c r="F10" s="12" t="s">
        <v>16</v>
      </c>
      <c r="G10" s="35">
        <v>61</v>
      </c>
      <c r="H10" s="35"/>
      <c r="I10" s="38">
        <f t="shared" si="0"/>
        <v>61</v>
      </c>
      <c r="J10" s="12">
        <v>7</v>
      </c>
      <c r="K10" s="12"/>
    </row>
    <row r="11" s="31" customFormat="1" ht="35.25" customHeight="1" spans="1:11">
      <c r="A11" s="34">
        <v>8120921071910</v>
      </c>
      <c r="B11" s="12" t="s">
        <v>620</v>
      </c>
      <c r="C11" s="12" t="s">
        <v>611</v>
      </c>
      <c r="D11" s="12" t="s">
        <v>612</v>
      </c>
      <c r="E11" s="12">
        <v>62030006</v>
      </c>
      <c r="F11" s="12" t="s">
        <v>16</v>
      </c>
      <c r="G11" s="35">
        <v>59</v>
      </c>
      <c r="H11" s="35"/>
      <c r="I11" s="38">
        <f t="shared" si="0"/>
        <v>59</v>
      </c>
      <c r="J11" s="12">
        <v>9</v>
      </c>
      <c r="K11" s="12"/>
    </row>
    <row r="12" s="31" customFormat="1" ht="35.25" customHeight="1" spans="1:11">
      <c r="A12" s="34">
        <v>8120921071925</v>
      </c>
      <c r="B12" s="12" t="s">
        <v>621</v>
      </c>
      <c r="C12" s="12" t="s">
        <v>611</v>
      </c>
      <c r="D12" s="12" t="s">
        <v>612</v>
      </c>
      <c r="E12" s="12">
        <v>62030006</v>
      </c>
      <c r="F12" s="12" t="s">
        <v>16</v>
      </c>
      <c r="G12" s="35">
        <v>59</v>
      </c>
      <c r="H12" s="35"/>
      <c r="I12" s="38">
        <f t="shared" si="0"/>
        <v>59</v>
      </c>
      <c r="J12" s="12">
        <v>9</v>
      </c>
      <c r="K12" s="12"/>
    </row>
    <row r="13" s="31" customFormat="1" ht="35.25" customHeight="1" spans="1:11">
      <c r="A13" s="34">
        <v>8120921072024</v>
      </c>
      <c r="B13" s="12" t="s">
        <v>622</v>
      </c>
      <c r="C13" s="12" t="s">
        <v>611</v>
      </c>
      <c r="D13" s="12" t="s">
        <v>612</v>
      </c>
      <c r="E13" s="12">
        <v>62030006</v>
      </c>
      <c r="F13" s="12" t="s">
        <v>16</v>
      </c>
      <c r="G13" s="35">
        <v>59</v>
      </c>
      <c r="H13" s="35"/>
      <c r="I13" s="38">
        <f t="shared" si="0"/>
        <v>59</v>
      </c>
      <c r="J13" s="12">
        <v>9</v>
      </c>
      <c r="K13" s="12"/>
    </row>
    <row r="14" s="31" customFormat="1" ht="35.25" customHeight="1" spans="1:11">
      <c r="A14" s="34">
        <v>8120921072026</v>
      </c>
      <c r="B14" s="12" t="s">
        <v>623</v>
      </c>
      <c r="C14" s="12" t="s">
        <v>611</v>
      </c>
      <c r="D14" s="12" t="s">
        <v>612</v>
      </c>
      <c r="E14" s="12">
        <v>62030006</v>
      </c>
      <c r="F14" s="12" t="s">
        <v>16</v>
      </c>
      <c r="G14" s="35">
        <v>59</v>
      </c>
      <c r="H14" s="35"/>
      <c r="I14" s="38">
        <f t="shared" si="0"/>
        <v>59</v>
      </c>
      <c r="J14" s="12">
        <v>9</v>
      </c>
      <c r="K14" s="12"/>
    </row>
    <row r="15" s="31" customFormat="1" ht="35.25" customHeight="1" spans="1:11">
      <c r="A15" s="34">
        <v>8120921072105</v>
      </c>
      <c r="B15" s="12" t="s">
        <v>624</v>
      </c>
      <c r="C15" s="12" t="s">
        <v>611</v>
      </c>
      <c r="D15" s="12" t="s">
        <v>612</v>
      </c>
      <c r="E15" s="12">
        <v>62030006</v>
      </c>
      <c r="F15" s="12" t="s">
        <v>16</v>
      </c>
      <c r="G15" s="35">
        <v>59</v>
      </c>
      <c r="H15" s="35"/>
      <c r="I15" s="38">
        <f t="shared" si="0"/>
        <v>59</v>
      </c>
      <c r="J15" s="12">
        <v>9</v>
      </c>
      <c r="K15" s="12"/>
    </row>
    <row r="16" s="31" customFormat="1" ht="35.25" customHeight="1" spans="1:11">
      <c r="A16" s="34">
        <v>8120921072017</v>
      </c>
      <c r="B16" s="12" t="s">
        <v>625</v>
      </c>
      <c r="C16" s="12" t="s">
        <v>611</v>
      </c>
      <c r="D16" s="12" t="s">
        <v>612</v>
      </c>
      <c r="E16" s="12">
        <v>62030006</v>
      </c>
      <c r="F16" s="12" t="s">
        <v>16</v>
      </c>
      <c r="G16" s="35">
        <v>57</v>
      </c>
      <c r="H16" s="35"/>
      <c r="I16" s="38">
        <f t="shared" si="0"/>
        <v>57</v>
      </c>
      <c r="J16" s="12">
        <v>14</v>
      </c>
      <c r="K16" s="12"/>
    </row>
    <row r="17" s="31" customFormat="1" ht="35.25" customHeight="1" spans="1:11">
      <c r="A17" s="34">
        <v>8120921071912</v>
      </c>
      <c r="B17" s="12" t="s">
        <v>626</v>
      </c>
      <c r="C17" s="12" t="s">
        <v>611</v>
      </c>
      <c r="D17" s="12" t="s">
        <v>612</v>
      </c>
      <c r="E17" s="12">
        <v>62030006</v>
      </c>
      <c r="F17" s="12" t="s">
        <v>16</v>
      </c>
      <c r="G17" s="35">
        <v>56</v>
      </c>
      <c r="H17" s="35"/>
      <c r="I17" s="38">
        <f t="shared" si="0"/>
        <v>56</v>
      </c>
      <c r="J17" s="12">
        <v>15</v>
      </c>
      <c r="K17" s="12"/>
    </row>
    <row r="18" s="31" customFormat="1" ht="35.25" customHeight="1" spans="1:11">
      <c r="A18" s="34">
        <v>8120921071916</v>
      </c>
      <c r="B18" s="12" t="s">
        <v>627</v>
      </c>
      <c r="C18" s="12" t="s">
        <v>611</v>
      </c>
      <c r="D18" s="12" t="s">
        <v>612</v>
      </c>
      <c r="E18" s="12">
        <v>62030006</v>
      </c>
      <c r="F18" s="12" t="s">
        <v>16</v>
      </c>
      <c r="G18" s="35">
        <v>56</v>
      </c>
      <c r="H18" s="35"/>
      <c r="I18" s="38">
        <f t="shared" si="0"/>
        <v>56</v>
      </c>
      <c r="J18" s="12">
        <v>15</v>
      </c>
      <c r="K18" s="12"/>
    </row>
    <row r="19" s="31" customFormat="1" ht="35.25" customHeight="1" spans="1:11">
      <c r="A19" s="34">
        <v>8120921072004</v>
      </c>
      <c r="B19" s="12" t="s">
        <v>628</v>
      </c>
      <c r="C19" s="12" t="s">
        <v>611</v>
      </c>
      <c r="D19" s="12" t="s">
        <v>612</v>
      </c>
      <c r="E19" s="12">
        <v>62030006</v>
      </c>
      <c r="F19" s="12" t="s">
        <v>16</v>
      </c>
      <c r="G19" s="35">
        <v>56</v>
      </c>
      <c r="H19" s="35"/>
      <c r="I19" s="38">
        <f t="shared" si="0"/>
        <v>56</v>
      </c>
      <c r="J19" s="12">
        <v>15</v>
      </c>
      <c r="K19" s="12"/>
    </row>
    <row r="20" s="31" customFormat="1" ht="35.25" customHeight="1" spans="1:11">
      <c r="A20" s="34">
        <v>8120921072109</v>
      </c>
      <c r="B20" s="12" t="s">
        <v>629</v>
      </c>
      <c r="C20" s="12" t="s">
        <v>611</v>
      </c>
      <c r="D20" s="12" t="s">
        <v>612</v>
      </c>
      <c r="E20" s="12">
        <v>62030006</v>
      </c>
      <c r="F20" s="12" t="s">
        <v>16</v>
      </c>
      <c r="G20" s="35">
        <v>56</v>
      </c>
      <c r="H20" s="35"/>
      <c r="I20" s="38">
        <f t="shared" si="0"/>
        <v>56</v>
      </c>
      <c r="J20" s="12">
        <v>15</v>
      </c>
      <c r="K20" s="12"/>
    </row>
    <row r="21" s="31" customFormat="1" ht="35.25" customHeight="1" spans="1:11">
      <c r="A21" s="34">
        <v>8120921071917</v>
      </c>
      <c r="B21" s="12" t="s">
        <v>630</v>
      </c>
      <c r="C21" s="12" t="s">
        <v>611</v>
      </c>
      <c r="D21" s="12" t="s">
        <v>612</v>
      </c>
      <c r="E21" s="12">
        <v>62030006</v>
      </c>
      <c r="F21" s="12" t="s">
        <v>16</v>
      </c>
      <c r="G21" s="35">
        <v>55</v>
      </c>
      <c r="H21" s="35"/>
      <c r="I21" s="38">
        <f t="shared" si="0"/>
        <v>55</v>
      </c>
      <c r="J21" s="12">
        <v>19</v>
      </c>
      <c r="K21" s="12"/>
    </row>
    <row r="22" ht="35.25" customHeight="1" spans="1:11">
      <c r="A22" s="36">
        <v>8120921072012</v>
      </c>
      <c r="B22" s="19" t="s">
        <v>631</v>
      </c>
      <c r="C22" s="12" t="s">
        <v>611</v>
      </c>
      <c r="D22" s="12" t="s">
        <v>612</v>
      </c>
      <c r="E22" s="19">
        <v>62030006</v>
      </c>
      <c r="F22" s="12" t="s">
        <v>16</v>
      </c>
      <c r="G22" s="37">
        <v>55</v>
      </c>
      <c r="H22" s="35"/>
      <c r="I22" s="21">
        <f t="shared" si="0"/>
        <v>55</v>
      </c>
      <c r="J22" s="12">
        <v>19</v>
      </c>
      <c r="K22" s="19"/>
    </row>
    <row r="23" ht="35.25" customHeight="1" spans="1:11">
      <c r="A23" s="36">
        <v>8120921072103</v>
      </c>
      <c r="B23" s="19" t="s">
        <v>632</v>
      </c>
      <c r="C23" s="12" t="s">
        <v>611</v>
      </c>
      <c r="D23" s="12" t="s">
        <v>612</v>
      </c>
      <c r="E23" s="19">
        <v>62030006</v>
      </c>
      <c r="F23" s="12" t="s">
        <v>16</v>
      </c>
      <c r="G23" s="37">
        <v>55</v>
      </c>
      <c r="H23" s="35"/>
      <c r="I23" s="21">
        <f t="shared" si="0"/>
        <v>55</v>
      </c>
      <c r="J23" s="12">
        <v>19</v>
      </c>
      <c r="K23" s="19"/>
    </row>
    <row r="24" ht="35.25" customHeight="1" spans="1:11">
      <c r="A24" s="36">
        <v>8120921072104</v>
      </c>
      <c r="B24" s="19" t="s">
        <v>633</v>
      </c>
      <c r="C24" s="12" t="s">
        <v>611</v>
      </c>
      <c r="D24" s="12" t="s">
        <v>612</v>
      </c>
      <c r="E24" s="19">
        <v>62030006</v>
      </c>
      <c r="F24" s="12" t="s">
        <v>16</v>
      </c>
      <c r="G24" s="37">
        <v>55</v>
      </c>
      <c r="H24" s="35"/>
      <c r="I24" s="21">
        <f t="shared" si="0"/>
        <v>55</v>
      </c>
      <c r="J24" s="12">
        <v>19</v>
      </c>
      <c r="K24" s="19"/>
    </row>
    <row r="25" ht="35.25" customHeight="1" spans="1:11">
      <c r="A25" s="36">
        <v>8120921072111</v>
      </c>
      <c r="B25" s="19" t="s">
        <v>634</v>
      </c>
      <c r="C25" s="12" t="s">
        <v>611</v>
      </c>
      <c r="D25" s="12" t="s">
        <v>612</v>
      </c>
      <c r="E25" s="19">
        <v>62030006</v>
      </c>
      <c r="F25" s="12" t="s">
        <v>16</v>
      </c>
      <c r="G25" s="37">
        <v>55</v>
      </c>
      <c r="H25" s="35"/>
      <c r="I25" s="21">
        <f t="shared" si="0"/>
        <v>55</v>
      </c>
      <c r="J25" s="12">
        <v>19</v>
      </c>
      <c r="K25" s="19"/>
    </row>
    <row r="26" ht="35.25" customHeight="1" spans="1:11">
      <c r="A26" s="36">
        <v>8120921071930</v>
      </c>
      <c r="B26" s="19" t="s">
        <v>635</v>
      </c>
      <c r="C26" s="12" t="s">
        <v>611</v>
      </c>
      <c r="D26" s="12" t="s">
        <v>612</v>
      </c>
      <c r="E26" s="19">
        <v>62030006</v>
      </c>
      <c r="F26" s="12" t="s">
        <v>16</v>
      </c>
      <c r="G26" s="37">
        <v>54</v>
      </c>
      <c r="H26" s="35"/>
      <c r="I26" s="21">
        <f t="shared" si="0"/>
        <v>54</v>
      </c>
      <c r="J26" s="19">
        <v>20</v>
      </c>
      <c r="K26" s="19"/>
    </row>
    <row r="27" ht="35.25" customHeight="1" spans="1:11">
      <c r="A27" s="36">
        <v>8120921072010</v>
      </c>
      <c r="B27" s="19" t="s">
        <v>636</v>
      </c>
      <c r="C27" s="12" t="s">
        <v>611</v>
      </c>
      <c r="D27" s="12" t="s">
        <v>612</v>
      </c>
      <c r="E27" s="19">
        <v>62030006</v>
      </c>
      <c r="F27" s="12" t="s">
        <v>16</v>
      </c>
      <c r="G27" s="37">
        <v>54</v>
      </c>
      <c r="H27" s="35"/>
      <c r="I27" s="21">
        <f t="shared" si="0"/>
        <v>54</v>
      </c>
      <c r="J27" s="19">
        <v>20</v>
      </c>
      <c r="K27" s="19"/>
    </row>
    <row r="28" ht="35.25" customHeight="1" spans="1:11">
      <c r="A28" s="36">
        <v>8120921072107</v>
      </c>
      <c r="B28" s="19" t="s">
        <v>637</v>
      </c>
      <c r="C28" s="12" t="s">
        <v>611</v>
      </c>
      <c r="D28" s="12" t="s">
        <v>612</v>
      </c>
      <c r="E28" s="19">
        <v>62030006</v>
      </c>
      <c r="F28" s="12" t="s">
        <v>16</v>
      </c>
      <c r="G28" s="37">
        <v>54</v>
      </c>
      <c r="H28" s="35"/>
      <c r="I28" s="21">
        <f t="shared" si="0"/>
        <v>54</v>
      </c>
      <c r="J28" s="19">
        <v>20</v>
      </c>
      <c r="K28" s="19"/>
    </row>
    <row r="29" ht="35.25" customHeight="1" spans="1:11">
      <c r="A29" s="36">
        <v>8120921072102</v>
      </c>
      <c r="B29" s="19" t="s">
        <v>638</v>
      </c>
      <c r="C29" s="12" t="s">
        <v>611</v>
      </c>
      <c r="D29" s="12" t="s">
        <v>612</v>
      </c>
      <c r="E29" s="19">
        <v>62030006</v>
      </c>
      <c r="F29" s="12" t="s">
        <v>16</v>
      </c>
      <c r="G29" s="37">
        <v>53</v>
      </c>
      <c r="H29" s="35"/>
      <c r="I29" s="21">
        <f t="shared" si="0"/>
        <v>53</v>
      </c>
      <c r="J29" s="19">
        <v>23</v>
      </c>
      <c r="K29" s="19"/>
    </row>
    <row r="30" ht="35.25" customHeight="1" spans="1:11">
      <c r="A30" s="36">
        <v>8120921072108</v>
      </c>
      <c r="B30" s="19" t="s">
        <v>639</v>
      </c>
      <c r="C30" s="12" t="s">
        <v>611</v>
      </c>
      <c r="D30" s="12" t="s">
        <v>612</v>
      </c>
      <c r="E30" s="19">
        <v>62030006</v>
      </c>
      <c r="F30" s="12" t="s">
        <v>16</v>
      </c>
      <c r="G30" s="37">
        <v>46</v>
      </c>
      <c r="H30" s="37">
        <v>6</v>
      </c>
      <c r="I30" s="21">
        <f t="shared" si="0"/>
        <v>52</v>
      </c>
      <c r="J30" s="19">
        <v>24</v>
      </c>
      <c r="K30" s="19"/>
    </row>
    <row r="31" ht="35.25" customHeight="1" spans="1:11">
      <c r="A31" s="36">
        <v>8120921072019</v>
      </c>
      <c r="B31" s="19" t="s">
        <v>640</v>
      </c>
      <c r="C31" s="12" t="s">
        <v>611</v>
      </c>
      <c r="D31" s="12" t="s">
        <v>612</v>
      </c>
      <c r="E31" s="19">
        <v>62030006</v>
      </c>
      <c r="F31" s="12" t="s">
        <v>16</v>
      </c>
      <c r="G31" s="37">
        <v>51</v>
      </c>
      <c r="H31" s="37"/>
      <c r="I31" s="21">
        <f t="shared" si="0"/>
        <v>51</v>
      </c>
      <c r="J31" s="19">
        <v>25</v>
      </c>
      <c r="K31" s="19"/>
    </row>
    <row r="32" ht="35.25" customHeight="1" spans="1:11">
      <c r="A32" s="36">
        <v>8120921072106</v>
      </c>
      <c r="B32" s="19" t="s">
        <v>641</v>
      </c>
      <c r="C32" s="12" t="s">
        <v>611</v>
      </c>
      <c r="D32" s="12" t="s">
        <v>612</v>
      </c>
      <c r="E32" s="19">
        <v>62030006</v>
      </c>
      <c r="F32" s="12" t="s">
        <v>16</v>
      </c>
      <c r="G32" s="37">
        <v>51</v>
      </c>
      <c r="H32" s="37"/>
      <c r="I32" s="21">
        <f t="shared" si="0"/>
        <v>51</v>
      </c>
      <c r="J32" s="19">
        <v>25</v>
      </c>
      <c r="K32" s="19"/>
    </row>
    <row r="33" ht="35.25" customHeight="1" spans="1:11">
      <c r="A33" s="36">
        <v>8120921072005</v>
      </c>
      <c r="B33" s="19" t="s">
        <v>642</v>
      </c>
      <c r="C33" s="12" t="s">
        <v>611</v>
      </c>
      <c r="D33" s="12" t="s">
        <v>612</v>
      </c>
      <c r="E33" s="19">
        <v>62030006</v>
      </c>
      <c r="F33" s="12" t="s">
        <v>16</v>
      </c>
      <c r="G33" s="37">
        <v>47</v>
      </c>
      <c r="H33" s="37">
        <v>4</v>
      </c>
      <c r="I33" s="21">
        <f t="shared" si="0"/>
        <v>51</v>
      </c>
      <c r="J33" s="19">
        <v>25</v>
      </c>
      <c r="K33" s="19"/>
    </row>
    <row r="34" ht="35.25" customHeight="1" spans="1:11">
      <c r="A34" s="36">
        <v>8120921072009</v>
      </c>
      <c r="B34" s="19" t="s">
        <v>643</v>
      </c>
      <c r="C34" s="12" t="s">
        <v>611</v>
      </c>
      <c r="D34" s="12" t="s">
        <v>612</v>
      </c>
      <c r="E34" s="19">
        <v>62030006</v>
      </c>
      <c r="F34" s="12" t="s">
        <v>16</v>
      </c>
      <c r="G34" s="37">
        <v>49</v>
      </c>
      <c r="H34" s="37"/>
      <c r="I34" s="21">
        <f t="shared" si="0"/>
        <v>49</v>
      </c>
      <c r="J34" s="19">
        <v>28</v>
      </c>
      <c r="K34" s="19"/>
    </row>
    <row r="35" ht="35.25" customHeight="1" spans="1:11">
      <c r="A35" s="36">
        <v>8120921072015</v>
      </c>
      <c r="B35" s="19" t="s">
        <v>644</v>
      </c>
      <c r="C35" s="12" t="s">
        <v>611</v>
      </c>
      <c r="D35" s="12" t="s">
        <v>612</v>
      </c>
      <c r="E35" s="19">
        <v>62030006</v>
      </c>
      <c r="F35" s="12" t="s">
        <v>16</v>
      </c>
      <c r="G35" s="37">
        <v>49</v>
      </c>
      <c r="H35" s="37"/>
      <c r="I35" s="21">
        <f t="shared" ref="I35:I65" si="1">SUM(G35:H35)</f>
        <v>49</v>
      </c>
      <c r="J35" s="19">
        <v>28</v>
      </c>
      <c r="K35" s="19"/>
    </row>
    <row r="36" ht="35.25" customHeight="1" spans="1:11">
      <c r="A36" s="36">
        <v>8120921071913</v>
      </c>
      <c r="B36" s="19" t="s">
        <v>645</v>
      </c>
      <c r="C36" s="12" t="s">
        <v>611</v>
      </c>
      <c r="D36" s="12" t="s">
        <v>612</v>
      </c>
      <c r="E36" s="19">
        <v>62030006</v>
      </c>
      <c r="F36" s="12" t="s">
        <v>16</v>
      </c>
      <c r="G36" s="37">
        <v>48</v>
      </c>
      <c r="H36" s="37"/>
      <c r="I36" s="21">
        <f t="shared" si="1"/>
        <v>48</v>
      </c>
      <c r="J36" s="19">
        <v>30</v>
      </c>
      <c r="K36" s="19"/>
    </row>
    <row r="37" ht="35.25" customHeight="1" spans="1:11">
      <c r="A37" s="36">
        <v>8120921072003</v>
      </c>
      <c r="B37" s="19" t="s">
        <v>646</v>
      </c>
      <c r="C37" s="12" t="s">
        <v>611</v>
      </c>
      <c r="D37" s="12" t="s">
        <v>612</v>
      </c>
      <c r="E37" s="19">
        <v>62030006</v>
      </c>
      <c r="F37" s="12" t="s">
        <v>16</v>
      </c>
      <c r="G37" s="37">
        <v>48</v>
      </c>
      <c r="H37" s="37"/>
      <c r="I37" s="21">
        <f t="shared" si="1"/>
        <v>48</v>
      </c>
      <c r="J37" s="19">
        <v>30</v>
      </c>
      <c r="K37" s="19"/>
    </row>
    <row r="38" ht="35.25" customHeight="1" spans="1:11">
      <c r="A38" s="36">
        <v>8120921072016</v>
      </c>
      <c r="B38" s="19" t="s">
        <v>647</v>
      </c>
      <c r="C38" s="12" t="s">
        <v>611</v>
      </c>
      <c r="D38" s="12" t="s">
        <v>612</v>
      </c>
      <c r="E38" s="19">
        <v>62030006</v>
      </c>
      <c r="F38" s="12" t="s">
        <v>16</v>
      </c>
      <c r="G38" s="37">
        <v>48</v>
      </c>
      <c r="H38" s="37"/>
      <c r="I38" s="21">
        <f t="shared" si="1"/>
        <v>48</v>
      </c>
      <c r="J38" s="19">
        <v>30</v>
      </c>
      <c r="K38" s="19"/>
    </row>
    <row r="39" ht="35.25" customHeight="1" spans="1:11">
      <c r="A39" s="36">
        <v>8120921071911</v>
      </c>
      <c r="B39" s="19" t="s">
        <v>648</v>
      </c>
      <c r="C39" s="12" t="s">
        <v>611</v>
      </c>
      <c r="D39" s="12" t="s">
        <v>612</v>
      </c>
      <c r="E39" s="19">
        <v>62030006</v>
      </c>
      <c r="F39" s="12" t="s">
        <v>16</v>
      </c>
      <c r="G39" s="37">
        <v>46</v>
      </c>
      <c r="H39" s="37"/>
      <c r="I39" s="21">
        <f t="shared" si="1"/>
        <v>46</v>
      </c>
      <c r="J39" s="19">
        <v>33</v>
      </c>
      <c r="K39" s="19"/>
    </row>
    <row r="40" ht="35.25" customHeight="1" spans="1:11">
      <c r="A40" s="36">
        <v>8120921071918</v>
      </c>
      <c r="B40" s="19" t="s">
        <v>649</v>
      </c>
      <c r="C40" s="12" t="s">
        <v>611</v>
      </c>
      <c r="D40" s="12" t="s">
        <v>612</v>
      </c>
      <c r="E40" s="19">
        <v>62030006</v>
      </c>
      <c r="F40" s="12" t="s">
        <v>16</v>
      </c>
      <c r="G40" s="37">
        <v>46</v>
      </c>
      <c r="H40" s="37"/>
      <c r="I40" s="21">
        <f t="shared" si="1"/>
        <v>46</v>
      </c>
      <c r="J40" s="19">
        <v>33</v>
      </c>
      <c r="K40" s="19"/>
    </row>
    <row r="41" ht="35.25" customHeight="1" spans="1:11">
      <c r="A41" s="36">
        <v>8120921071924</v>
      </c>
      <c r="B41" s="19" t="s">
        <v>650</v>
      </c>
      <c r="C41" s="12" t="s">
        <v>611</v>
      </c>
      <c r="D41" s="12" t="s">
        <v>612</v>
      </c>
      <c r="E41" s="19">
        <v>62030006</v>
      </c>
      <c r="F41" s="12" t="s">
        <v>16</v>
      </c>
      <c r="G41" s="37">
        <v>46</v>
      </c>
      <c r="H41" s="37"/>
      <c r="I41" s="21">
        <f t="shared" si="1"/>
        <v>46</v>
      </c>
      <c r="J41" s="19">
        <v>33</v>
      </c>
      <c r="K41" s="19"/>
    </row>
    <row r="42" ht="35.25" customHeight="1" spans="1:11">
      <c r="A42" s="36">
        <v>8120921072018</v>
      </c>
      <c r="B42" s="19" t="s">
        <v>651</v>
      </c>
      <c r="C42" s="12" t="s">
        <v>611</v>
      </c>
      <c r="D42" s="12" t="s">
        <v>612</v>
      </c>
      <c r="E42" s="19">
        <v>62030006</v>
      </c>
      <c r="F42" s="12" t="s">
        <v>16</v>
      </c>
      <c r="G42" s="37">
        <v>44</v>
      </c>
      <c r="H42" s="37"/>
      <c r="I42" s="21">
        <f t="shared" si="1"/>
        <v>44</v>
      </c>
      <c r="J42" s="19">
        <v>36</v>
      </c>
      <c r="K42" s="19"/>
    </row>
    <row r="43" ht="35.25" customHeight="1" spans="1:11">
      <c r="A43" s="36">
        <v>8120921072025</v>
      </c>
      <c r="B43" s="19" t="s">
        <v>652</v>
      </c>
      <c r="C43" s="12" t="s">
        <v>611</v>
      </c>
      <c r="D43" s="12" t="s">
        <v>612</v>
      </c>
      <c r="E43" s="19">
        <v>62030006</v>
      </c>
      <c r="F43" s="12" t="s">
        <v>16</v>
      </c>
      <c r="G43" s="37">
        <v>42</v>
      </c>
      <c r="H43" s="37"/>
      <c r="I43" s="21">
        <f t="shared" si="1"/>
        <v>42</v>
      </c>
      <c r="J43" s="19">
        <v>37</v>
      </c>
      <c r="K43" s="19"/>
    </row>
    <row r="44" ht="35.25" customHeight="1" spans="1:11">
      <c r="A44" s="36">
        <v>8120921071909</v>
      </c>
      <c r="B44" s="19" t="s">
        <v>653</v>
      </c>
      <c r="C44" s="12" t="s">
        <v>611</v>
      </c>
      <c r="D44" s="12" t="s">
        <v>612</v>
      </c>
      <c r="E44" s="19">
        <v>62030006</v>
      </c>
      <c r="F44" s="12" t="s">
        <v>16</v>
      </c>
      <c r="G44" s="36">
        <v>-1</v>
      </c>
      <c r="H44" s="37"/>
      <c r="I44" s="40">
        <f t="shared" si="1"/>
        <v>-1</v>
      </c>
      <c r="J44" s="19"/>
      <c r="K44" s="19"/>
    </row>
    <row r="45" ht="35.25" customHeight="1" spans="1:11">
      <c r="A45" s="36">
        <v>8120921071914</v>
      </c>
      <c r="B45" s="19" t="s">
        <v>654</v>
      </c>
      <c r="C45" s="12" t="s">
        <v>611</v>
      </c>
      <c r="D45" s="12" t="s">
        <v>612</v>
      </c>
      <c r="E45" s="19">
        <v>62030006</v>
      </c>
      <c r="F45" s="12" t="s">
        <v>16</v>
      </c>
      <c r="G45" s="36">
        <v>-1</v>
      </c>
      <c r="H45" s="37"/>
      <c r="I45" s="40">
        <f t="shared" si="1"/>
        <v>-1</v>
      </c>
      <c r="J45" s="19"/>
      <c r="K45" s="19"/>
    </row>
    <row r="46" ht="35.25" customHeight="1" spans="1:11">
      <c r="A46" s="36">
        <v>8120921071919</v>
      </c>
      <c r="B46" s="19" t="s">
        <v>655</v>
      </c>
      <c r="C46" s="12" t="s">
        <v>611</v>
      </c>
      <c r="D46" s="12" t="s">
        <v>612</v>
      </c>
      <c r="E46" s="19">
        <v>62030006</v>
      </c>
      <c r="F46" s="12" t="s">
        <v>16</v>
      </c>
      <c r="G46" s="36">
        <v>-1</v>
      </c>
      <c r="H46" s="37"/>
      <c r="I46" s="40">
        <f t="shared" si="1"/>
        <v>-1</v>
      </c>
      <c r="J46" s="19"/>
      <c r="K46" s="19"/>
    </row>
    <row r="47" ht="35.25" customHeight="1" spans="1:11">
      <c r="A47" s="36">
        <v>8120921071920</v>
      </c>
      <c r="B47" s="19" t="s">
        <v>656</v>
      </c>
      <c r="C47" s="12" t="s">
        <v>611</v>
      </c>
      <c r="D47" s="12" t="s">
        <v>612</v>
      </c>
      <c r="E47" s="19">
        <v>62030006</v>
      </c>
      <c r="F47" s="12" t="s">
        <v>16</v>
      </c>
      <c r="G47" s="36">
        <v>-1</v>
      </c>
      <c r="H47" s="37"/>
      <c r="I47" s="40">
        <f t="shared" si="1"/>
        <v>-1</v>
      </c>
      <c r="J47" s="19"/>
      <c r="K47" s="19"/>
    </row>
    <row r="48" ht="35.25" customHeight="1" spans="1:11">
      <c r="A48" s="36">
        <v>8120921071921</v>
      </c>
      <c r="B48" s="19" t="s">
        <v>657</v>
      </c>
      <c r="C48" s="12" t="s">
        <v>611</v>
      </c>
      <c r="D48" s="12" t="s">
        <v>612</v>
      </c>
      <c r="E48" s="19">
        <v>62030006</v>
      </c>
      <c r="F48" s="12" t="s">
        <v>16</v>
      </c>
      <c r="G48" s="36">
        <v>-1</v>
      </c>
      <c r="H48" s="37"/>
      <c r="I48" s="40">
        <f t="shared" si="1"/>
        <v>-1</v>
      </c>
      <c r="J48" s="19"/>
      <c r="K48" s="19"/>
    </row>
    <row r="49" ht="35.25" customHeight="1" spans="1:11">
      <c r="A49" s="36">
        <v>8120921071922</v>
      </c>
      <c r="B49" s="19" t="s">
        <v>658</v>
      </c>
      <c r="C49" s="12" t="s">
        <v>611</v>
      </c>
      <c r="D49" s="12" t="s">
        <v>612</v>
      </c>
      <c r="E49" s="19">
        <v>62030006</v>
      </c>
      <c r="F49" s="12" t="s">
        <v>16</v>
      </c>
      <c r="G49" s="36">
        <v>-1</v>
      </c>
      <c r="H49" s="37"/>
      <c r="I49" s="40">
        <f t="shared" si="1"/>
        <v>-1</v>
      </c>
      <c r="J49" s="19"/>
      <c r="K49" s="19"/>
    </row>
    <row r="50" ht="35.25" customHeight="1" spans="1:11">
      <c r="A50" s="36">
        <v>8120921071923</v>
      </c>
      <c r="B50" s="19" t="s">
        <v>659</v>
      </c>
      <c r="C50" s="12" t="s">
        <v>611</v>
      </c>
      <c r="D50" s="12" t="s">
        <v>612</v>
      </c>
      <c r="E50" s="19">
        <v>62030006</v>
      </c>
      <c r="F50" s="12" t="s">
        <v>16</v>
      </c>
      <c r="G50" s="36">
        <v>-1</v>
      </c>
      <c r="H50" s="37"/>
      <c r="I50" s="40">
        <f t="shared" si="1"/>
        <v>-1</v>
      </c>
      <c r="J50" s="19"/>
      <c r="K50" s="19"/>
    </row>
    <row r="51" ht="35.25" customHeight="1" spans="1:11">
      <c r="A51" s="36">
        <v>8120921072001</v>
      </c>
      <c r="B51" s="19" t="s">
        <v>660</v>
      </c>
      <c r="C51" s="12" t="s">
        <v>611</v>
      </c>
      <c r="D51" s="12" t="s">
        <v>612</v>
      </c>
      <c r="E51" s="19">
        <v>62030006</v>
      </c>
      <c r="F51" s="12" t="s">
        <v>16</v>
      </c>
      <c r="G51" s="36">
        <v>-1</v>
      </c>
      <c r="H51" s="37"/>
      <c r="I51" s="40">
        <f t="shared" si="1"/>
        <v>-1</v>
      </c>
      <c r="J51" s="19"/>
      <c r="K51" s="19"/>
    </row>
    <row r="52" ht="35.25" customHeight="1" spans="1:11">
      <c r="A52" s="36">
        <v>8120921072002</v>
      </c>
      <c r="B52" s="19" t="s">
        <v>661</v>
      </c>
      <c r="C52" s="12" t="s">
        <v>611</v>
      </c>
      <c r="D52" s="12" t="s">
        <v>612</v>
      </c>
      <c r="E52" s="19">
        <v>62030006</v>
      </c>
      <c r="F52" s="12" t="s">
        <v>16</v>
      </c>
      <c r="G52" s="36">
        <v>-1</v>
      </c>
      <c r="H52" s="37"/>
      <c r="I52" s="40">
        <f t="shared" si="1"/>
        <v>-1</v>
      </c>
      <c r="J52" s="19"/>
      <c r="K52" s="19"/>
    </row>
    <row r="53" ht="35.25" customHeight="1" spans="1:11">
      <c r="A53" s="36">
        <v>8120921072006</v>
      </c>
      <c r="B53" s="19" t="s">
        <v>662</v>
      </c>
      <c r="C53" s="12" t="s">
        <v>611</v>
      </c>
      <c r="D53" s="12" t="s">
        <v>612</v>
      </c>
      <c r="E53" s="19">
        <v>62030006</v>
      </c>
      <c r="F53" s="12" t="s">
        <v>16</v>
      </c>
      <c r="G53" s="36">
        <v>-1</v>
      </c>
      <c r="H53" s="37"/>
      <c r="I53" s="40">
        <f t="shared" si="1"/>
        <v>-1</v>
      </c>
      <c r="J53" s="19"/>
      <c r="K53" s="19"/>
    </row>
    <row r="54" ht="35.25" customHeight="1" spans="1:11">
      <c r="A54" s="36">
        <v>8120921072007</v>
      </c>
      <c r="B54" s="19" t="s">
        <v>663</v>
      </c>
      <c r="C54" s="12" t="s">
        <v>611</v>
      </c>
      <c r="D54" s="12" t="s">
        <v>612</v>
      </c>
      <c r="E54" s="19">
        <v>62030006</v>
      </c>
      <c r="F54" s="12" t="s">
        <v>16</v>
      </c>
      <c r="G54" s="36">
        <v>-1</v>
      </c>
      <c r="H54" s="37"/>
      <c r="I54" s="40">
        <f t="shared" si="1"/>
        <v>-1</v>
      </c>
      <c r="J54" s="19"/>
      <c r="K54" s="19"/>
    </row>
    <row r="55" ht="35.25" customHeight="1" spans="1:11">
      <c r="A55" s="36">
        <v>8120921072008</v>
      </c>
      <c r="B55" s="19" t="s">
        <v>664</v>
      </c>
      <c r="C55" s="12" t="s">
        <v>611</v>
      </c>
      <c r="D55" s="12" t="s">
        <v>612</v>
      </c>
      <c r="E55" s="19">
        <v>62030006</v>
      </c>
      <c r="F55" s="12" t="s">
        <v>16</v>
      </c>
      <c r="G55" s="36">
        <v>-1</v>
      </c>
      <c r="H55" s="37"/>
      <c r="I55" s="40">
        <f t="shared" si="1"/>
        <v>-1</v>
      </c>
      <c r="J55" s="19"/>
      <c r="K55" s="19"/>
    </row>
    <row r="56" ht="35.25" customHeight="1" spans="1:11">
      <c r="A56" s="36">
        <v>8120921072013</v>
      </c>
      <c r="B56" s="19" t="s">
        <v>665</v>
      </c>
      <c r="C56" s="12" t="s">
        <v>611</v>
      </c>
      <c r="D56" s="12" t="s">
        <v>612</v>
      </c>
      <c r="E56" s="19">
        <v>62030006</v>
      </c>
      <c r="F56" s="12" t="s">
        <v>16</v>
      </c>
      <c r="G56" s="36">
        <v>-1</v>
      </c>
      <c r="H56" s="37"/>
      <c r="I56" s="40">
        <f t="shared" si="1"/>
        <v>-1</v>
      </c>
      <c r="J56" s="19"/>
      <c r="K56" s="19"/>
    </row>
    <row r="57" ht="35.25" customHeight="1" spans="1:11">
      <c r="A57" s="36">
        <v>8120921072014</v>
      </c>
      <c r="B57" s="19" t="s">
        <v>666</v>
      </c>
      <c r="C57" s="12" t="s">
        <v>611</v>
      </c>
      <c r="D57" s="12" t="s">
        <v>612</v>
      </c>
      <c r="E57" s="19">
        <v>62030006</v>
      </c>
      <c r="F57" s="12" t="s">
        <v>16</v>
      </c>
      <c r="G57" s="36">
        <v>-1</v>
      </c>
      <c r="H57" s="37"/>
      <c r="I57" s="40">
        <f t="shared" si="1"/>
        <v>-1</v>
      </c>
      <c r="J57" s="19"/>
      <c r="K57" s="19"/>
    </row>
    <row r="58" ht="35.25" customHeight="1" spans="1:11">
      <c r="A58" s="36">
        <v>8120921072020</v>
      </c>
      <c r="B58" s="19" t="s">
        <v>667</v>
      </c>
      <c r="C58" s="12" t="s">
        <v>611</v>
      </c>
      <c r="D58" s="12" t="s">
        <v>612</v>
      </c>
      <c r="E58" s="19">
        <v>62030006</v>
      </c>
      <c r="F58" s="12" t="s">
        <v>16</v>
      </c>
      <c r="G58" s="36">
        <v>-1</v>
      </c>
      <c r="H58" s="37"/>
      <c r="I58" s="40">
        <f t="shared" si="1"/>
        <v>-1</v>
      </c>
      <c r="J58" s="19"/>
      <c r="K58" s="19"/>
    </row>
    <row r="59" ht="35.25" customHeight="1" spans="1:11">
      <c r="A59" s="36">
        <v>8120921072021</v>
      </c>
      <c r="B59" s="19" t="s">
        <v>668</v>
      </c>
      <c r="C59" s="12" t="s">
        <v>611</v>
      </c>
      <c r="D59" s="12" t="s">
        <v>612</v>
      </c>
      <c r="E59" s="19">
        <v>62030006</v>
      </c>
      <c r="F59" s="12" t="s">
        <v>16</v>
      </c>
      <c r="G59" s="36">
        <v>-1</v>
      </c>
      <c r="H59" s="37"/>
      <c r="I59" s="40">
        <f t="shared" si="1"/>
        <v>-1</v>
      </c>
      <c r="J59" s="19"/>
      <c r="K59" s="19"/>
    </row>
    <row r="60" ht="35.25" customHeight="1" spans="1:11">
      <c r="A60" s="36">
        <v>8120921072022</v>
      </c>
      <c r="B60" s="19" t="s">
        <v>669</v>
      </c>
      <c r="C60" s="12" t="s">
        <v>611</v>
      </c>
      <c r="D60" s="12" t="s">
        <v>612</v>
      </c>
      <c r="E60" s="19">
        <v>62030006</v>
      </c>
      <c r="F60" s="12" t="s">
        <v>16</v>
      </c>
      <c r="G60" s="36">
        <v>-1</v>
      </c>
      <c r="H60" s="37"/>
      <c r="I60" s="40">
        <f t="shared" si="1"/>
        <v>-1</v>
      </c>
      <c r="J60" s="19"/>
      <c r="K60" s="19"/>
    </row>
    <row r="61" ht="35.25" customHeight="1" spans="1:11">
      <c r="A61" s="36">
        <v>8120921072023</v>
      </c>
      <c r="B61" s="19" t="s">
        <v>670</v>
      </c>
      <c r="C61" s="12" t="s">
        <v>611</v>
      </c>
      <c r="D61" s="12" t="s">
        <v>612</v>
      </c>
      <c r="E61" s="19">
        <v>62030006</v>
      </c>
      <c r="F61" s="12" t="s">
        <v>16</v>
      </c>
      <c r="G61" s="36">
        <v>-1</v>
      </c>
      <c r="H61" s="37"/>
      <c r="I61" s="40">
        <f t="shared" si="1"/>
        <v>-1</v>
      </c>
      <c r="J61" s="19"/>
      <c r="K61" s="19"/>
    </row>
    <row r="62" ht="35.25" customHeight="1" spans="1:11">
      <c r="A62" s="36">
        <v>8120921072029</v>
      </c>
      <c r="B62" s="19" t="s">
        <v>671</v>
      </c>
      <c r="C62" s="12" t="s">
        <v>611</v>
      </c>
      <c r="D62" s="12" t="s">
        <v>612</v>
      </c>
      <c r="E62" s="19">
        <v>62030006</v>
      </c>
      <c r="F62" s="12" t="s">
        <v>16</v>
      </c>
      <c r="G62" s="36">
        <v>-1</v>
      </c>
      <c r="H62" s="37"/>
      <c r="I62" s="40">
        <f t="shared" si="1"/>
        <v>-1</v>
      </c>
      <c r="J62" s="19"/>
      <c r="K62" s="19"/>
    </row>
    <row r="63" ht="35.25" customHeight="1" spans="1:11">
      <c r="A63" s="36">
        <v>8120921072030</v>
      </c>
      <c r="B63" s="19" t="s">
        <v>672</v>
      </c>
      <c r="C63" s="12" t="s">
        <v>611</v>
      </c>
      <c r="D63" s="12" t="s">
        <v>612</v>
      </c>
      <c r="E63" s="19">
        <v>62030006</v>
      </c>
      <c r="F63" s="12" t="s">
        <v>16</v>
      </c>
      <c r="G63" s="36">
        <v>-1</v>
      </c>
      <c r="H63" s="37"/>
      <c r="I63" s="40">
        <f t="shared" si="1"/>
        <v>-1</v>
      </c>
      <c r="J63" s="19"/>
      <c r="K63" s="19"/>
    </row>
    <row r="64" ht="35.25" customHeight="1" spans="1:11">
      <c r="A64" s="36">
        <v>8120921072101</v>
      </c>
      <c r="B64" s="19" t="s">
        <v>673</v>
      </c>
      <c r="C64" s="12" t="s">
        <v>611</v>
      </c>
      <c r="D64" s="12" t="s">
        <v>612</v>
      </c>
      <c r="E64" s="19">
        <v>62030006</v>
      </c>
      <c r="F64" s="12" t="s">
        <v>16</v>
      </c>
      <c r="G64" s="36">
        <v>-1</v>
      </c>
      <c r="H64" s="37"/>
      <c r="I64" s="40">
        <f t="shared" si="1"/>
        <v>-1</v>
      </c>
      <c r="J64" s="19"/>
      <c r="K64" s="19"/>
    </row>
    <row r="65" ht="35.25" customHeight="1" spans="1:11">
      <c r="A65" s="36">
        <v>8120921072110</v>
      </c>
      <c r="B65" s="19" t="s">
        <v>674</v>
      </c>
      <c r="C65" s="12" t="s">
        <v>611</v>
      </c>
      <c r="D65" s="12" t="s">
        <v>612</v>
      </c>
      <c r="E65" s="19">
        <v>62030006</v>
      </c>
      <c r="F65" s="12" t="s">
        <v>16</v>
      </c>
      <c r="G65" s="36">
        <v>-1</v>
      </c>
      <c r="H65" s="37"/>
      <c r="I65" s="40">
        <f t="shared" si="1"/>
        <v>-1</v>
      </c>
      <c r="J65" s="19"/>
      <c r="K65" s="19"/>
    </row>
  </sheetData>
  <mergeCells count="1">
    <mergeCell ref="A1:K1"/>
  </mergeCells>
  <printOptions horizontalCentered="1" verticalCentered="1"/>
  <pageMargins left="0.349305555555556" right="0.389583333333333" top="0.669444444444445" bottom="0.979861111111111" header="0.509722222222222" footer="0.50972222222222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2"/>
  <sheetViews>
    <sheetView tabSelected="1" topLeftCell="A124" workbookViewId="0">
      <selection activeCell="K138" sqref="K138"/>
    </sheetView>
  </sheetViews>
  <sheetFormatPr defaultColWidth="9.13888888888889" defaultRowHeight="13.2"/>
  <cols>
    <col min="1" max="1" width="15.5740740740741" customWidth="1"/>
    <col min="2" max="2" width="10.4259259259259" customWidth="1"/>
    <col min="3" max="3" width="26.1388888888889" customWidth="1"/>
    <col min="4" max="4" width="22.712962962963" customWidth="1"/>
    <col min="5" max="5" width="10.4259259259259" customWidth="1"/>
    <col min="6" max="6" width="13.8518518518519" customWidth="1"/>
    <col min="7" max="7" width="6.42592592592593" customWidth="1"/>
    <col min="8" max="8" width="6.28703703703704" style="2" customWidth="1"/>
    <col min="9" max="9" width="7.71296296296296" style="3" customWidth="1"/>
    <col min="10" max="10" width="6" customWidth="1"/>
    <col min="11" max="11" width="8.13888888888889" style="4" customWidth="1"/>
  </cols>
  <sheetData>
    <row r="1" ht="69.75" customHeight="1" spans="1:12">
      <c r="A1" s="5" t="s">
        <v>675</v>
      </c>
      <c r="B1" s="6"/>
      <c r="C1" s="6"/>
      <c r="D1" s="6"/>
      <c r="E1" s="6"/>
      <c r="F1" s="6"/>
      <c r="G1" s="6"/>
      <c r="H1" s="6"/>
      <c r="I1" s="6"/>
      <c r="J1" s="6"/>
      <c r="K1" s="6"/>
      <c r="L1" s="17"/>
    </row>
    <row r="2" ht="66" customHeight="1" spans="1:11">
      <c r="A2" s="7" t="s">
        <v>676</v>
      </c>
      <c r="B2" s="7" t="s">
        <v>677</v>
      </c>
      <c r="C2" s="7" t="s">
        <v>678</v>
      </c>
      <c r="D2" s="7" t="s">
        <v>679</v>
      </c>
      <c r="E2" s="7" t="s">
        <v>680</v>
      </c>
      <c r="F2" s="7" t="s">
        <v>681</v>
      </c>
      <c r="G2" s="7" t="s">
        <v>682</v>
      </c>
      <c r="H2" s="8" t="s">
        <v>683</v>
      </c>
      <c r="I2" s="7" t="s">
        <v>684</v>
      </c>
      <c r="J2" s="7" t="s">
        <v>685</v>
      </c>
      <c r="K2" s="7" t="s">
        <v>686</v>
      </c>
    </row>
    <row r="3" s="1" customFormat="1" ht="31.5" customHeight="1" spans="1:11">
      <c r="A3" s="57" t="s">
        <v>687</v>
      </c>
      <c r="B3" s="10" t="s">
        <v>688</v>
      </c>
      <c r="C3" s="11" t="s">
        <v>689</v>
      </c>
      <c r="D3" s="12" t="s">
        <v>690</v>
      </c>
      <c r="E3" s="10">
        <v>62020004</v>
      </c>
      <c r="F3" s="10" t="s">
        <v>16</v>
      </c>
      <c r="G3" s="10" t="s">
        <v>691</v>
      </c>
      <c r="H3" s="13"/>
      <c r="I3" s="18" t="s">
        <v>691</v>
      </c>
      <c r="J3" s="19">
        <v>1</v>
      </c>
      <c r="K3" s="20" t="s">
        <v>17</v>
      </c>
    </row>
    <row r="4" s="1" customFormat="1" ht="31.5" customHeight="1" spans="1:11">
      <c r="A4" s="57" t="s">
        <v>692</v>
      </c>
      <c r="B4" s="10" t="s">
        <v>693</v>
      </c>
      <c r="C4" s="11" t="s">
        <v>689</v>
      </c>
      <c r="D4" s="12" t="s">
        <v>690</v>
      </c>
      <c r="E4" s="10">
        <v>62020004</v>
      </c>
      <c r="F4" s="10" t="s">
        <v>16</v>
      </c>
      <c r="G4" s="10" t="s">
        <v>691</v>
      </c>
      <c r="H4" s="13"/>
      <c r="I4" s="18" t="s">
        <v>691</v>
      </c>
      <c r="J4" s="19">
        <v>1</v>
      </c>
      <c r="K4" s="20" t="s">
        <v>17</v>
      </c>
    </row>
    <row r="5" s="1" customFormat="1" ht="31.5" customHeight="1" spans="1:11">
      <c r="A5" s="57" t="s">
        <v>694</v>
      </c>
      <c r="B5" s="10" t="s">
        <v>695</v>
      </c>
      <c r="C5" s="11" t="s">
        <v>689</v>
      </c>
      <c r="D5" s="12" t="s">
        <v>690</v>
      </c>
      <c r="E5" s="10">
        <v>62020004</v>
      </c>
      <c r="F5" s="10" t="s">
        <v>16</v>
      </c>
      <c r="G5" s="10" t="s">
        <v>696</v>
      </c>
      <c r="H5" s="14"/>
      <c r="I5" s="18" t="s">
        <v>696</v>
      </c>
      <c r="J5" s="19">
        <v>3</v>
      </c>
      <c r="K5" s="20" t="s">
        <v>17</v>
      </c>
    </row>
    <row r="6" s="1" customFormat="1" ht="31.5" customHeight="1" spans="1:11">
      <c r="A6" s="57" t="s">
        <v>697</v>
      </c>
      <c r="B6" s="10" t="s">
        <v>698</v>
      </c>
      <c r="C6" s="11" t="s">
        <v>689</v>
      </c>
      <c r="D6" s="12" t="s">
        <v>690</v>
      </c>
      <c r="E6" s="10">
        <v>62020004</v>
      </c>
      <c r="F6" s="10" t="s">
        <v>16</v>
      </c>
      <c r="G6" s="10" t="s">
        <v>696</v>
      </c>
      <c r="H6" s="14"/>
      <c r="I6" s="18" t="s">
        <v>696</v>
      </c>
      <c r="J6" s="19">
        <v>3</v>
      </c>
      <c r="K6" s="20" t="s">
        <v>17</v>
      </c>
    </row>
    <row r="7" s="1" customFormat="1" ht="31.5" customHeight="1" spans="1:11">
      <c r="A7" s="57" t="s">
        <v>699</v>
      </c>
      <c r="B7" s="10" t="s">
        <v>700</v>
      </c>
      <c r="C7" s="11" t="s">
        <v>689</v>
      </c>
      <c r="D7" s="12" t="s">
        <v>690</v>
      </c>
      <c r="E7" s="10">
        <v>62020004</v>
      </c>
      <c r="F7" s="10" t="s">
        <v>16</v>
      </c>
      <c r="G7" s="10" t="s">
        <v>701</v>
      </c>
      <c r="H7" s="14"/>
      <c r="I7" s="18" t="s">
        <v>701</v>
      </c>
      <c r="J7" s="19">
        <v>5</v>
      </c>
      <c r="K7" s="20"/>
    </row>
    <row r="8" s="1" customFormat="1" ht="31.5" customHeight="1" spans="1:11">
      <c r="A8" s="57" t="s">
        <v>702</v>
      </c>
      <c r="B8" s="10" t="s">
        <v>703</v>
      </c>
      <c r="C8" s="11" t="s">
        <v>689</v>
      </c>
      <c r="D8" s="12" t="s">
        <v>690</v>
      </c>
      <c r="E8" s="10">
        <v>62020004</v>
      </c>
      <c r="F8" s="10" t="s">
        <v>16</v>
      </c>
      <c r="G8" s="10" t="s">
        <v>704</v>
      </c>
      <c r="H8" s="14">
        <v>6</v>
      </c>
      <c r="I8" s="21">
        <v>66</v>
      </c>
      <c r="J8" s="19">
        <v>5</v>
      </c>
      <c r="K8" s="20"/>
    </row>
    <row r="9" s="1" customFormat="1" ht="31.5" customHeight="1" spans="1:11">
      <c r="A9" s="57" t="s">
        <v>705</v>
      </c>
      <c r="B9" s="10" t="s">
        <v>706</v>
      </c>
      <c r="C9" s="11" t="s">
        <v>689</v>
      </c>
      <c r="D9" s="12" t="s">
        <v>690</v>
      </c>
      <c r="E9" s="10">
        <v>62020004</v>
      </c>
      <c r="F9" s="10" t="s">
        <v>16</v>
      </c>
      <c r="G9" s="10" t="s">
        <v>707</v>
      </c>
      <c r="H9" s="14"/>
      <c r="I9" s="18" t="s">
        <v>707</v>
      </c>
      <c r="J9" s="19">
        <v>7</v>
      </c>
      <c r="K9" s="20"/>
    </row>
    <row r="10" s="1" customFormat="1" ht="31.5" customHeight="1" spans="1:11">
      <c r="A10" s="57" t="s">
        <v>708</v>
      </c>
      <c r="B10" s="10" t="s">
        <v>709</v>
      </c>
      <c r="C10" s="11" t="s">
        <v>689</v>
      </c>
      <c r="D10" s="12" t="s">
        <v>690</v>
      </c>
      <c r="E10" s="10">
        <v>62020004</v>
      </c>
      <c r="F10" s="10" t="s">
        <v>16</v>
      </c>
      <c r="G10" s="10" t="s">
        <v>707</v>
      </c>
      <c r="H10" s="14"/>
      <c r="I10" s="18" t="s">
        <v>707</v>
      </c>
      <c r="J10" s="19">
        <v>7</v>
      </c>
      <c r="K10" s="20"/>
    </row>
    <row r="11" s="1" customFormat="1" ht="31.5" customHeight="1" spans="1:11">
      <c r="A11" s="57" t="s">
        <v>710</v>
      </c>
      <c r="B11" s="10" t="s">
        <v>711</v>
      </c>
      <c r="C11" s="11" t="s">
        <v>689</v>
      </c>
      <c r="D11" s="12" t="s">
        <v>690</v>
      </c>
      <c r="E11" s="10">
        <v>62020004</v>
      </c>
      <c r="F11" s="10" t="s">
        <v>16</v>
      </c>
      <c r="G11" s="10" t="s">
        <v>707</v>
      </c>
      <c r="H11" s="14"/>
      <c r="I11" s="18" t="s">
        <v>707</v>
      </c>
      <c r="J11" s="19">
        <v>7</v>
      </c>
      <c r="K11" s="20"/>
    </row>
    <row r="12" s="1" customFormat="1" ht="31.5" customHeight="1" spans="1:11">
      <c r="A12" s="57" t="s">
        <v>712</v>
      </c>
      <c r="B12" s="10" t="s">
        <v>713</v>
      </c>
      <c r="C12" s="11" t="s">
        <v>689</v>
      </c>
      <c r="D12" s="12" t="s">
        <v>690</v>
      </c>
      <c r="E12" s="10">
        <v>62020004</v>
      </c>
      <c r="F12" s="10" t="s">
        <v>16</v>
      </c>
      <c r="G12" s="10" t="s">
        <v>707</v>
      </c>
      <c r="H12" s="14"/>
      <c r="I12" s="18" t="s">
        <v>707</v>
      </c>
      <c r="J12" s="19">
        <v>7</v>
      </c>
      <c r="K12" s="20"/>
    </row>
    <row r="13" s="1" customFormat="1" ht="31.5" customHeight="1" spans="1:11">
      <c r="A13" s="57" t="s">
        <v>714</v>
      </c>
      <c r="B13" s="10" t="s">
        <v>715</v>
      </c>
      <c r="C13" s="11" t="s">
        <v>689</v>
      </c>
      <c r="D13" s="12" t="s">
        <v>690</v>
      </c>
      <c r="E13" s="10">
        <v>62020004</v>
      </c>
      <c r="F13" s="10" t="s">
        <v>16</v>
      </c>
      <c r="G13" s="10" t="s">
        <v>716</v>
      </c>
      <c r="H13" s="14"/>
      <c r="I13" s="18" t="s">
        <v>716</v>
      </c>
      <c r="J13" s="19">
        <v>11</v>
      </c>
      <c r="K13" s="20"/>
    </row>
    <row r="14" s="1" customFormat="1" ht="31.5" customHeight="1" spans="1:11">
      <c r="A14" s="57" t="s">
        <v>717</v>
      </c>
      <c r="B14" s="10" t="s">
        <v>718</v>
      </c>
      <c r="C14" s="11" t="s">
        <v>689</v>
      </c>
      <c r="D14" s="12" t="s">
        <v>690</v>
      </c>
      <c r="E14" s="10">
        <v>62020004</v>
      </c>
      <c r="F14" s="10" t="s">
        <v>16</v>
      </c>
      <c r="G14" s="10" t="s">
        <v>719</v>
      </c>
      <c r="H14" s="14">
        <v>6</v>
      </c>
      <c r="I14" s="21">
        <v>64</v>
      </c>
      <c r="J14" s="19">
        <v>11</v>
      </c>
      <c r="K14" s="20"/>
    </row>
    <row r="15" s="1" customFormat="1" ht="31.5" customHeight="1" spans="1:11">
      <c r="A15" s="57" t="s">
        <v>720</v>
      </c>
      <c r="B15" s="10" t="s">
        <v>721</v>
      </c>
      <c r="C15" s="11" t="s">
        <v>689</v>
      </c>
      <c r="D15" s="12" t="s">
        <v>690</v>
      </c>
      <c r="E15" s="10">
        <v>62020004</v>
      </c>
      <c r="F15" s="10" t="s">
        <v>16</v>
      </c>
      <c r="G15" s="10" t="s">
        <v>722</v>
      </c>
      <c r="H15" s="14"/>
      <c r="I15" s="18" t="s">
        <v>722</v>
      </c>
      <c r="J15" s="19">
        <v>13</v>
      </c>
      <c r="K15" s="20"/>
    </row>
    <row r="16" s="1" customFormat="1" ht="31.5" customHeight="1" spans="1:11">
      <c r="A16" s="57" t="s">
        <v>723</v>
      </c>
      <c r="B16" s="10" t="s">
        <v>544</v>
      </c>
      <c r="C16" s="11" t="s">
        <v>689</v>
      </c>
      <c r="D16" s="12" t="s">
        <v>690</v>
      </c>
      <c r="E16" s="10">
        <v>62020004</v>
      </c>
      <c r="F16" s="10" t="s">
        <v>16</v>
      </c>
      <c r="G16" s="10" t="s">
        <v>722</v>
      </c>
      <c r="H16" s="14"/>
      <c r="I16" s="18" t="s">
        <v>722</v>
      </c>
      <c r="J16" s="19">
        <v>13</v>
      </c>
      <c r="K16" s="20"/>
    </row>
    <row r="17" s="1" customFormat="1" ht="31.5" customHeight="1" spans="1:11">
      <c r="A17" s="57" t="s">
        <v>724</v>
      </c>
      <c r="B17" s="10" t="s">
        <v>725</v>
      </c>
      <c r="C17" s="11" t="s">
        <v>689</v>
      </c>
      <c r="D17" s="12" t="s">
        <v>690</v>
      </c>
      <c r="E17" s="10">
        <v>62020004</v>
      </c>
      <c r="F17" s="10" t="s">
        <v>16</v>
      </c>
      <c r="G17" s="10" t="s">
        <v>722</v>
      </c>
      <c r="H17" s="14"/>
      <c r="I17" s="18" t="s">
        <v>722</v>
      </c>
      <c r="J17" s="19">
        <v>13</v>
      </c>
      <c r="K17" s="20"/>
    </row>
    <row r="18" s="1" customFormat="1" ht="31.5" customHeight="1" spans="1:11">
      <c r="A18" s="57" t="s">
        <v>726</v>
      </c>
      <c r="B18" s="10" t="s">
        <v>727</v>
      </c>
      <c r="C18" s="11" t="s">
        <v>689</v>
      </c>
      <c r="D18" s="12" t="s">
        <v>690</v>
      </c>
      <c r="E18" s="10">
        <v>62020004</v>
      </c>
      <c r="F18" s="10" t="s">
        <v>16</v>
      </c>
      <c r="G18" s="10" t="s">
        <v>722</v>
      </c>
      <c r="H18" s="14"/>
      <c r="I18" s="18" t="s">
        <v>722</v>
      </c>
      <c r="J18" s="19">
        <v>13</v>
      </c>
      <c r="K18" s="20"/>
    </row>
    <row r="19" s="1" customFormat="1" ht="31.5" customHeight="1" spans="1:11">
      <c r="A19" s="57" t="s">
        <v>728</v>
      </c>
      <c r="B19" s="10" t="s">
        <v>729</v>
      </c>
      <c r="C19" s="11" t="s">
        <v>689</v>
      </c>
      <c r="D19" s="12" t="s">
        <v>690</v>
      </c>
      <c r="E19" s="10">
        <v>62020004</v>
      </c>
      <c r="F19" s="10" t="s">
        <v>16</v>
      </c>
      <c r="G19" s="10" t="s">
        <v>722</v>
      </c>
      <c r="H19" s="14"/>
      <c r="I19" s="18" t="s">
        <v>722</v>
      </c>
      <c r="J19" s="19">
        <v>13</v>
      </c>
      <c r="K19" s="20"/>
    </row>
    <row r="20" s="1" customFormat="1" ht="31.5" customHeight="1" spans="1:11">
      <c r="A20" s="57" t="s">
        <v>730</v>
      </c>
      <c r="B20" s="10" t="s">
        <v>731</v>
      </c>
      <c r="C20" s="11" t="s">
        <v>689</v>
      </c>
      <c r="D20" s="12" t="s">
        <v>690</v>
      </c>
      <c r="E20" s="10">
        <v>62020004</v>
      </c>
      <c r="F20" s="10" t="s">
        <v>16</v>
      </c>
      <c r="G20" s="10" t="s">
        <v>722</v>
      </c>
      <c r="H20" s="14"/>
      <c r="I20" s="18" t="s">
        <v>722</v>
      </c>
      <c r="J20" s="19">
        <v>13</v>
      </c>
      <c r="K20" s="20"/>
    </row>
    <row r="21" s="1" customFormat="1" ht="31.5" customHeight="1" spans="1:11">
      <c r="A21" s="57" t="s">
        <v>732</v>
      </c>
      <c r="B21" s="10" t="s">
        <v>733</v>
      </c>
      <c r="C21" s="11" t="s">
        <v>689</v>
      </c>
      <c r="D21" s="12" t="s">
        <v>690</v>
      </c>
      <c r="E21" s="10">
        <v>62020004</v>
      </c>
      <c r="F21" s="10" t="s">
        <v>16</v>
      </c>
      <c r="G21" s="10" t="s">
        <v>722</v>
      </c>
      <c r="H21" s="14"/>
      <c r="I21" s="18" t="s">
        <v>722</v>
      </c>
      <c r="J21" s="19">
        <v>13</v>
      </c>
      <c r="K21" s="20"/>
    </row>
    <row r="22" s="1" customFormat="1" ht="31.5" customHeight="1" spans="1:11">
      <c r="A22" s="57" t="s">
        <v>734</v>
      </c>
      <c r="B22" s="10" t="s">
        <v>735</v>
      </c>
      <c r="C22" s="11" t="s">
        <v>689</v>
      </c>
      <c r="D22" s="12" t="s">
        <v>690</v>
      </c>
      <c r="E22" s="10">
        <v>62020004</v>
      </c>
      <c r="F22" s="10" t="s">
        <v>16</v>
      </c>
      <c r="G22" s="10" t="s">
        <v>722</v>
      </c>
      <c r="H22" s="14"/>
      <c r="I22" s="18" t="s">
        <v>722</v>
      </c>
      <c r="J22" s="19">
        <v>13</v>
      </c>
      <c r="K22" s="20"/>
    </row>
    <row r="23" s="1" customFormat="1" ht="31.5" customHeight="1" spans="1:11">
      <c r="A23" s="57" t="s">
        <v>736</v>
      </c>
      <c r="B23" s="10" t="s">
        <v>737</v>
      </c>
      <c r="C23" s="11" t="s">
        <v>689</v>
      </c>
      <c r="D23" s="12" t="s">
        <v>690</v>
      </c>
      <c r="E23" s="10">
        <v>62020004</v>
      </c>
      <c r="F23" s="10" t="s">
        <v>16</v>
      </c>
      <c r="G23" s="10" t="s">
        <v>738</v>
      </c>
      <c r="H23" s="14"/>
      <c r="I23" s="18" t="s">
        <v>738</v>
      </c>
      <c r="J23" s="19">
        <v>21</v>
      </c>
      <c r="K23" s="20"/>
    </row>
    <row r="24" s="1" customFormat="1" ht="31.5" customHeight="1" spans="1:11">
      <c r="A24" s="57" t="s">
        <v>739</v>
      </c>
      <c r="B24" s="10" t="s">
        <v>740</v>
      </c>
      <c r="C24" s="11" t="s">
        <v>689</v>
      </c>
      <c r="D24" s="12" t="s">
        <v>690</v>
      </c>
      <c r="E24" s="10">
        <v>62020004</v>
      </c>
      <c r="F24" s="10" t="s">
        <v>16</v>
      </c>
      <c r="G24" s="10" t="s">
        <v>738</v>
      </c>
      <c r="H24" s="14"/>
      <c r="I24" s="18" t="s">
        <v>738</v>
      </c>
      <c r="J24" s="19">
        <v>21</v>
      </c>
      <c r="K24" s="20"/>
    </row>
    <row r="25" s="1" customFormat="1" ht="31.5" customHeight="1" spans="1:11">
      <c r="A25" s="57" t="s">
        <v>741</v>
      </c>
      <c r="B25" s="10" t="s">
        <v>742</v>
      </c>
      <c r="C25" s="11" t="s">
        <v>689</v>
      </c>
      <c r="D25" s="12" t="s">
        <v>690</v>
      </c>
      <c r="E25" s="10">
        <v>62020004</v>
      </c>
      <c r="F25" s="10" t="s">
        <v>16</v>
      </c>
      <c r="G25" s="10" t="s">
        <v>738</v>
      </c>
      <c r="H25" s="14"/>
      <c r="I25" s="18" t="s">
        <v>738</v>
      </c>
      <c r="J25" s="19">
        <v>21</v>
      </c>
      <c r="K25" s="20"/>
    </row>
    <row r="26" s="1" customFormat="1" ht="31.5" customHeight="1" spans="1:11">
      <c r="A26" s="57" t="s">
        <v>743</v>
      </c>
      <c r="B26" s="10" t="s">
        <v>744</v>
      </c>
      <c r="C26" s="11" t="s">
        <v>689</v>
      </c>
      <c r="D26" s="12" t="s">
        <v>690</v>
      </c>
      <c r="E26" s="10">
        <v>62020004</v>
      </c>
      <c r="F26" s="10" t="s">
        <v>16</v>
      </c>
      <c r="G26" s="10" t="s">
        <v>704</v>
      </c>
      <c r="H26" s="14"/>
      <c r="I26" s="18" t="s">
        <v>704</v>
      </c>
      <c r="J26" s="19">
        <v>24</v>
      </c>
      <c r="K26" s="20"/>
    </row>
    <row r="27" s="1" customFormat="1" ht="31.5" customHeight="1" spans="1:11">
      <c r="A27" s="57" t="s">
        <v>745</v>
      </c>
      <c r="B27" s="10" t="s">
        <v>746</v>
      </c>
      <c r="C27" s="11" t="s">
        <v>689</v>
      </c>
      <c r="D27" s="12" t="s">
        <v>690</v>
      </c>
      <c r="E27" s="10">
        <v>62020004</v>
      </c>
      <c r="F27" s="10" t="s">
        <v>16</v>
      </c>
      <c r="G27" s="10" t="s">
        <v>704</v>
      </c>
      <c r="H27" s="14"/>
      <c r="I27" s="18" t="s">
        <v>704</v>
      </c>
      <c r="J27" s="19">
        <v>24</v>
      </c>
      <c r="K27" s="20"/>
    </row>
    <row r="28" s="1" customFormat="1" ht="31.5" customHeight="1" spans="1:11">
      <c r="A28" s="57" t="s">
        <v>747</v>
      </c>
      <c r="B28" s="10" t="s">
        <v>748</v>
      </c>
      <c r="C28" s="11" t="s">
        <v>689</v>
      </c>
      <c r="D28" s="12" t="s">
        <v>690</v>
      </c>
      <c r="E28" s="10">
        <v>62020004</v>
      </c>
      <c r="F28" s="10" t="s">
        <v>16</v>
      </c>
      <c r="G28" s="10" t="s">
        <v>704</v>
      </c>
      <c r="H28" s="14"/>
      <c r="I28" s="18" t="s">
        <v>704</v>
      </c>
      <c r="J28" s="19">
        <v>24</v>
      </c>
      <c r="K28" s="20"/>
    </row>
    <row r="29" s="1" customFormat="1" ht="31.5" customHeight="1" spans="1:11">
      <c r="A29" s="57" t="s">
        <v>749</v>
      </c>
      <c r="B29" s="10" t="s">
        <v>750</v>
      </c>
      <c r="C29" s="11" t="s">
        <v>689</v>
      </c>
      <c r="D29" s="12" t="s">
        <v>690</v>
      </c>
      <c r="E29" s="10">
        <v>62020004</v>
      </c>
      <c r="F29" s="10" t="s">
        <v>16</v>
      </c>
      <c r="G29" s="10" t="s">
        <v>751</v>
      </c>
      <c r="H29" s="14"/>
      <c r="I29" s="18" t="s">
        <v>751</v>
      </c>
      <c r="J29" s="19">
        <v>27</v>
      </c>
      <c r="K29" s="20"/>
    </row>
    <row r="30" s="1" customFormat="1" ht="31.5" customHeight="1" spans="1:11">
      <c r="A30" s="57" t="s">
        <v>752</v>
      </c>
      <c r="B30" s="10" t="s">
        <v>753</v>
      </c>
      <c r="C30" s="11" t="s">
        <v>689</v>
      </c>
      <c r="D30" s="12" t="s">
        <v>690</v>
      </c>
      <c r="E30" s="10">
        <v>62020004</v>
      </c>
      <c r="F30" s="10" t="s">
        <v>16</v>
      </c>
      <c r="G30" s="10" t="s">
        <v>751</v>
      </c>
      <c r="H30" s="14"/>
      <c r="I30" s="18" t="s">
        <v>751</v>
      </c>
      <c r="J30" s="19">
        <v>27</v>
      </c>
      <c r="K30" s="20"/>
    </row>
    <row r="31" s="1" customFormat="1" ht="31.5" customHeight="1" spans="1:11">
      <c r="A31" s="57" t="s">
        <v>754</v>
      </c>
      <c r="B31" s="10" t="s">
        <v>380</v>
      </c>
      <c r="C31" s="11" t="s">
        <v>689</v>
      </c>
      <c r="D31" s="12" t="s">
        <v>690</v>
      </c>
      <c r="E31" s="10">
        <v>62020004</v>
      </c>
      <c r="F31" s="10" t="s">
        <v>16</v>
      </c>
      <c r="G31" s="10" t="s">
        <v>751</v>
      </c>
      <c r="H31" s="14"/>
      <c r="I31" s="18" t="s">
        <v>751</v>
      </c>
      <c r="J31" s="19">
        <v>27</v>
      </c>
      <c r="K31" s="20"/>
    </row>
    <row r="32" s="1" customFormat="1" ht="31.5" customHeight="1" spans="1:11">
      <c r="A32" s="57" t="s">
        <v>755</v>
      </c>
      <c r="B32" s="10" t="s">
        <v>756</v>
      </c>
      <c r="C32" s="11" t="s">
        <v>689</v>
      </c>
      <c r="D32" s="12" t="s">
        <v>690</v>
      </c>
      <c r="E32" s="10">
        <v>62020004</v>
      </c>
      <c r="F32" s="10" t="s">
        <v>16</v>
      </c>
      <c r="G32" s="10" t="s">
        <v>751</v>
      </c>
      <c r="H32" s="14"/>
      <c r="I32" s="18" t="s">
        <v>751</v>
      </c>
      <c r="J32" s="19">
        <v>27</v>
      </c>
      <c r="K32" s="20"/>
    </row>
    <row r="33" s="1" customFormat="1" ht="31.5" customHeight="1" spans="1:11">
      <c r="A33" s="57" t="s">
        <v>757</v>
      </c>
      <c r="B33" s="10" t="s">
        <v>758</v>
      </c>
      <c r="C33" s="11" t="s">
        <v>689</v>
      </c>
      <c r="D33" s="12" t="s">
        <v>690</v>
      </c>
      <c r="E33" s="10">
        <v>62020004</v>
      </c>
      <c r="F33" s="10" t="s">
        <v>16</v>
      </c>
      <c r="G33" s="10" t="s">
        <v>719</v>
      </c>
      <c r="H33" s="14"/>
      <c r="I33" s="18" t="s">
        <v>719</v>
      </c>
      <c r="J33" s="19">
        <v>31</v>
      </c>
      <c r="K33" s="20"/>
    </row>
    <row r="34" s="1" customFormat="1" ht="31.5" customHeight="1" spans="1:11">
      <c r="A34" s="57" t="s">
        <v>759</v>
      </c>
      <c r="B34" s="10" t="s">
        <v>760</v>
      </c>
      <c r="C34" s="11" t="s">
        <v>689</v>
      </c>
      <c r="D34" s="12" t="s">
        <v>690</v>
      </c>
      <c r="E34" s="10">
        <v>62020004</v>
      </c>
      <c r="F34" s="10" t="s">
        <v>16</v>
      </c>
      <c r="G34" s="10" t="s">
        <v>719</v>
      </c>
      <c r="H34" s="14"/>
      <c r="I34" s="18" t="s">
        <v>719</v>
      </c>
      <c r="J34" s="19">
        <v>31</v>
      </c>
      <c r="K34" s="20"/>
    </row>
    <row r="35" s="1" customFormat="1" ht="31.5" customHeight="1" spans="1:11">
      <c r="A35" s="57" t="s">
        <v>761</v>
      </c>
      <c r="B35" s="10" t="s">
        <v>198</v>
      </c>
      <c r="C35" s="11" t="s">
        <v>689</v>
      </c>
      <c r="D35" s="12" t="s">
        <v>690</v>
      </c>
      <c r="E35" s="10">
        <v>62020004</v>
      </c>
      <c r="F35" s="10" t="s">
        <v>16</v>
      </c>
      <c r="G35" s="10" t="s">
        <v>719</v>
      </c>
      <c r="H35" s="14"/>
      <c r="I35" s="18" t="s">
        <v>719</v>
      </c>
      <c r="J35" s="19">
        <v>31</v>
      </c>
      <c r="K35" s="20"/>
    </row>
    <row r="36" s="1" customFormat="1" ht="31.5" customHeight="1" spans="1:11">
      <c r="A36" s="57" t="s">
        <v>762</v>
      </c>
      <c r="B36" s="10" t="s">
        <v>763</v>
      </c>
      <c r="C36" s="11" t="s">
        <v>689</v>
      </c>
      <c r="D36" s="12" t="s">
        <v>690</v>
      </c>
      <c r="E36" s="10">
        <v>62020004</v>
      </c>
      <c r="F36" s="10" t="s">
        <v>16</v>
      </c>
      <c r="G36" s="10" t="s">
        <v>719</v>
      </c>
      <c r="H36" s="14"/>
      <c r="I36" s="18" t="s">
        <v>719</v>
      </c>
      <c r="J36" s="19">
        <v>31</v>
      </c>
      <c r="K36" s="20"/>
    </row>
    <row r="37" s="1" customFormat="1" ht="31.5" customHeight="1" spans="1:11">
      <c r="A37" s="57" t="s">
        <v>764</v>
      </c>
      <c r="B37" s="10" t="s">
        <v>765</v>
      </c>
      <c r="C37" s="11" t="s">
        <v>689</v>
      </c>
      <c r="D37" s="12" t="s">
        <v>690</v>
      </c>
      <c r="E37" s="10">
        <v>62020004</v>
      </c>
      <c r="F37" s="10" t="s">
        <v>16</v>
      </c>
      <c r="G37" s="10" t="s">
        <v>719</v>
      </c>
      <c r="H37" s="14"/>
      <c r="I37" s="18" t="s">
        <v>719</v>
      </c>
      <c r="J37" s="19">
        <v>31</v>
      </c>
      <c r="K37" s="20"/>
    </row>
    <row r="38" s="1" customFormat="1" ht="31.5" customHeight="1" spans="1:11">
      <c r="A38" s="57" t="s">
        <v>766</v>
      </c>
      <c r="B38" s="10" t="s">
        <v>767</v>
      </c>
      <c r="C38" s="11" t="s">
        <v>689</v>
      </c>
      <c r="D38" s="12" t="s">
        <v>690</v>
      </c>
      <c r="E38" s="10">
        <v>62020004</v>
      </c>
      <c r="F38" s="10" t="s">
        <v>16</v>
      </c>
      <c r="G38" s="10" t="s">
        <v>719</v>
      </c>
      <c r="H38" s="14"/>
      <c r="I38" s="18" t="s">
        <v>719</v>
      </c>
      <c r="J38" s="19">
        <v>31</v>
      </c>
      <c r="K38" s="20"/>
    </row>
    <row r="39" s="1" customFormat="1" ht="31.5" customHeight="1" spans="1:11">
      <c r="A39" s="57" t="s">
        <v>768</v>
      </c>
      <c r="B39" s="10" t="s">
        <v>769</v>
      </c>
      <c r="C39" s="11" t="s">
        <v>689</v>
      </c>
      <c r="D39" s="12" t="s">
        <v>690</v>
      </c>
      <c r="E39" s="10">
        <v>62020004</v>
      </c>
      <c r="F39" s="10" t="s">
        <v>16</v>
      </c>
      <c r="G39" s="10" t="s">
        <v>719</v>
      </c>
      <c r="H39" s="14"/>
      <c r="I39" s="18" t="s">
        <v>719</v>
      </c>
      <c r="J39" s="19">
        <v>31</v>
      </c>
      <c r="K39" s="20"/>
    </row>
    <row r="40" s="1" customFormat="1" ht="31.5" customHeight="1" spans="1:11">
      <c r="A40" s="57" t="s">
        <v>770</v>
      </c>
      <c r="B40" s="10" t="s">
        <v>771</v>
      </c>
      <c r="C40" s="11" t="s">
        <v>689</v>
      </c>
      <c r="D40" s="12" t="s">
        <v>690</v>
      </c>
      <c r="E40" s="10">
        <v>62020004</v>
      </c>
      <c r="F40" s="10" t="s">
        <v>16</v>
      </c>
      <c r="G40" s="10" t="s">
        <v>719</v>
      </c>
      <c r="H40" s="14"/>
      <c r="I40" s="18" t="s">
        <v>719</v>
      </c>
      <c r="J40" s="19">
        <v>31</v>
      </c>
      <c r="K40" s="20"/>
    </row>
    <row r="41" s="1" customFormat="1" ht="31.5" customHeight="1" spans="1:11">
      <c r="A41" s="57" t="s">
        <v>772</v>
      </c>
      <c r="B41" s="10" t="s">
        <v>773</v>
      </c>
      <c r="C41" s="11" t="s">
        <v>689</v>
      </c>
      <c r="D41" s="12" t="s">
        <v>690</v>
      </c>
      <c r="E41" s="10">
        <v>62020004</v>
      </c>
      <c r="F41" s="10" t="s">
        <v>16</v>
      </c>
      <c r="G41" s="10" t="s">
        <v>719</v>
      </c>
      <c r="H41" s="14"/>
      <c r="I41" s="18" t="s">
        <v>719</v>
      </c>
      <c r="J41" s="19">
        <v>31</v>
      </c>
      <c r="K41" s="20"/>
    </row>
    <row r="42" s="1" customFormat="1" ht="31.5" customHeight="1" spans="1:11">
      <c r="A42" s="57" t="s">
        <v>774</v>
      </c>
      <c r="B42" s="10" t="s">
        <v>775</v>
      </c>
      <c r="C42" s="11" t="s">
        <v>689</v>
      </c>
      <c r="D42" s="12" t="s">
        <v>690</v>
      </c>
      <c r="E42" s="10">
        <v>62020004</v>
      </c>
      <c r="F42" s="10" t="s">
        <v>16</v>
      </c>
      <c r="G42" s="10" t="s">
        <v>776</v>
      </c>
      <c r="H42" s="14"/>
      <c r="I42" s="18" t="s">
        <v>776</v>
      </c>
      <c r="J42" s="19">
        <v>40</v>
      </c>
      <c r="K42" s="20"/>
    </row>
    <row r="43" s="1" customFormat="1" ht="31.5" customHeight="1" spans="1:11">
      <c r="A43" s="57" t="s">
        <v>777</v>
      </c>
      <c r="B43" s="10" t="s">
        <v>778</v>
      </c>
      <c r="C43" s="11" t="s">
        <v>689</v>
      </c>
      <c r="D43" s="12" t="s">
        <v>690</v>
      </c>
      <c r="E43" s="10">
        <v>62020004</v>
      </c>
      <c r="F43" s="10" t="s">
        <v>16</v>
      </c>
      <c r="G43" s="10" t="s">
        <v>776</v>
      </c>
      <c r="H43" s="14"/>
      <c r="I43" s="18" t="s">
        <v>776</v>
      </c>
      <c r="J43" s="19">
        <v>40</v>
      </c>
      <c r="K43" s="20"/>
    </row>
    <row r="44" s="1" customFormat="1" ht="31.5" customHeight="1" spans="1:11">
      <c r="A44" s="57" t="s">
        <v>779</v>
      </c>
      <c r="B44" s="10" t="s">
        <v>780</v>
      </c>
      <c r="C44" s="11" t="s">
        <v>689</v>
      </c>
      <c r="D44" s="12" t="s">
        <v>690</v>
      </c>
      <c r="E44" s="10">
        <v>62020004</v>
      </c>
      <c r="F44" s="10" t="s">
        <v>16</v>
      </c>
      <c r="G44" s="10" t="s">
        <v>776</v>
      </c>
      <c r="H44" s="14"/>
      <c r="I44" s="18" t="s">
        <v>776</v>
      </c>
      <c r="J44" s="19">
        <v>40</v>
      </c>
      <c r="K44" s="20"/>
    </row>
    <row r="45" s="1" customFormat="1" ht="31.5" customHeight="1" spans="1:11">
      <c r="A45" s="57" t="s">
        <v>781</v>
      </c>
      <c r="B45" s="10" t="s">
        <v>782</v>
      </c>
      <c r="C45" s="11" t="s">
        <v>689</v>
      </c>
      <c r="D45" s="12" t="s">
        <v>690</v>
      </c>
      <c r="E45" s="10">
        <v>62020004</v>
      </c>
      <c r="F45" s="10" t="s">
        <v>16</v>
      </c>
      <c r="G45" s="10" t="s">
        <v>776</v>
      </c>
      <c r="H45" s="14"/>
      <c r="I45" s="18" t="s">
        <v>776</v>
      </c>
      <c r="J45" s="19">
        <v>40</v>
      </c>
      <c r="K45" s="20"/>
    </row>
    <row r="46" s="1" customFormat="1" ht="31.5" customHeight="1" spans="1:11">
      <c r="A46" s="57" t="s">
        <v>783</v>
      </c>
      <c r="B46" s="10" t="s">
        <v>784</v>
      </c>
      <c r="C46" s="11" t="s">
        <v>689</v>
      </c>
      <c r="D46" s="12" t="s">
        <v>690</v>
      </c>
      <c r="E46" s="10">
        <v>62020004</v>
      </c>
      <c r="F46" s="10" t="s">
        <v>16</v>
      </c>
      <c r="G46" s="10" t="s">
        <v>776</v>
      </c>
      <c r="H46" s="14"/>
      <c r="I46" s="18" t="s">
        <v>776</v>
      </c>
      <c r="J46" s="19">
        <v>40</v>
      </c>
      <c r="K46" s="20"/>
    </row>
    <row r="47" s="1" customFormat="1" ht="31.5" customHeight="1" spans="1:11">
      <c r="A47" s="57" t="s">
        <v>785</v>
      </c>
      <c r="B47" s="10" t="s">
        <v>786</v>
      </c>
      <c r="C47" s="11" t="s">
        <v>689</v>
      </c>
      <c r="D47" s="12" t="s">
        <v>690</v>
      </c>
      <c r="E47" s="10">
        <v>62020004</v>
      </c>
      <c r="F47" s="10" t="s">
        <v>16</v>
      </c>
      <c r="G47" s="10" t="s">
        <v>776</v>
      </c>
      <c r="H47" s="14"/>
      <c r="I47" s="18" t="s">
        <v>776</v>
      </c>
      <c r="J47" s="19">
        <v>40</v>
      </c>
      <c r="K47" s="20"/>
    </row>
    <row r="48" s="1" customFormat="1" ht="31.5" customHeight="1" spans="1:11">
      <c r="A48" s="57" t="s">
        <v>787</v>
      </c>
      <c r="B48" s="10" t="s">
        <v>788</v>
      </c>
      <c r="C48" s="11" t="s">
        <v>689</v>
      </c>
      <c r="D48" s="12" t="s">
        <v>690</v>
      </c>
      <c r="E48" s="10">
        <v>62020004</v>
      </c>
      <c r="F48" s="10" t="s">
        <v>16</v>
      </c>
      <c r="G48" s="10" t="s">
        <v>776</v>
      </c>
      <c r="H48" s="14"/>
      <c r="I48" s="18" t="s">
        <v>776</v>
      </c>
      <c r="J48" s="19">
        <v>40</v>
      </c>
      <c r="K48" s="20"/>
    </row>
    <row r="49" s="1" customFormat="1" ht="31.5" customHeight="1" spans="1:11">
      <c r="A49" s="57" t="s">
        <v>789</v>
      </c>
      <c r="B49" s="10" t="s">
        <v>790</v>
      </c>
      <c r="C49" s="11" t="s">
        <v>689</v>
      </c>
      <c r="D49" s="12" t="s">
        <v>690</v>
      </c>
      <c r="E49" s="10">
        <v>62020004</v>
      </c>
      <c r="F49" s="10" t="s">
        <v>16</v>
      </c>
      <c r="G49" s="10" t="s">
        <v>791</v>
      </c>
      <c r="H49" s="14">
        <v>4</v>
      </c>
      <c r="I49" s="22">
        <v>57</v>
      </c>
      <c r="J49" s="19">
        <v>40</v>
      </c>
      <c r="K49" s="20"/>
    </row>
    <row r="50" s="1" customFormat="1" ht="31.5" customHeight="1" spans="1:11">
      <c r="A50" s="57" t="s">
        <v>792</v>
      </c>
      <c r="B50" s="10" t="s">
        <v>793</v>
      </c>
      <c r="C50" s="11" t="s">
        <v>689</v>
      </c>
      <c r="D50" s="12" t="s">
        <v>690</v>
      </c>
      <c r="E50" s="10">
        <v>62020004</v>
      </c>
      <c r="F50" s="10" t="s">
        <v>16</v>
      </c>
      <c r="G50" s="10" t="s">
        <v>794</v>
      </c>
      <c r="H50" s="14"/>
      <c r="I50" s="18" t="s">
        <v>794</v>
      </c>
      <c r="J50" s="19">
        <v>48</v>
      </c>
      <c r="K50" s="20"/>
    </row>
    <row r="51" s="1" customFormat="1" ht="31.5" customHeight="1" spans="1:11">
      <c r="A51" s="57" t="s">
        <v>795</v>
      </c>
      <c r="B51" s="10" t="s">
        <v>796</v>
      </c>
      <c r="C51" s="11" t="s">
        <v>689</v>
      </c>
      <c r="D51" s="12" t="s">
        <v>690</v>
      </c>
      <c r="E51" s="10">
        <v>62020004</v>
      </c>
      <c r="F51" s="10" t="s">
        <v>16</v>
      </c>
      <c r="G51" s="10" t="s">
        <v>794</v>
      </c>
      <c r="H51" s="14"/>
      <c r="I51" s="18" t="s">
        <v>794</v>
      </c>
      <c r="J51" s="19">
        <v>48</v>
      </c>
      <c r="K51" s="20"/>
    </row>
    <row r="52" s="1" customFormat="1" ht="31.5" customHeight="1" spans="1:11">
      <c r="A52" s="57" t="s">
        <v>797</v>
      </c>
      <c r="B52" s="10" t="s">
        <v>798</v>
      </c>
      <c r="C52" s="11" t="s">
        <v>689</v>
      </c>
      <c r="D52" s="12" t="s">
        <v>690</v>
      </c>
      <c r="E52" s="10">
        <v>62020004</v>
      </c>
      <c r="F52" s="10" t="s">
        <v>16</v>
      </c>
      <c r="G52" s="10" t="s">
        <v>794</v>
      </c>
      <c r="H52" s="14"/>
      <c r="I52" s="18" t="s">
        <v>794</v>
      </c>
      <c r="J52" s="19">
        <v>48</v>
      </c>
      <c r="K52" s="20"/>
    </row>
    <row r="53" s="1" customFormat="1" ht="31.5" customHeight="1" spans="1:11">
      <c r="A53" s="57" t="s">
        <v>799</v>
      </c>
      <c r="B53" s="10" t="s">
        <v>800</v>
      </c>
      <c r="C53" s="11" t="s">
        <v>689</v>
      </c>
      <c r="D53" s="12" t="s">
        <v>690</v>
      </c>
      <c r="E53" s="10">
        <v>62020004</v>
      </c>
      <c r="F53" s="10" t="s">
        <v>16</v>
      </c>
      <c r="G53" s="10" t="s">
        <v>794</v>
      </c>
      <c r="H53" s="14"/>
      <c r="I53" s="18" t="s">
        <v>794</v>
      </c>
      <c r="J53" s="19">
        <v>48</v>
      </c>
      <c r="K53" s="20"/>
    </row>
    <row r="54" s="1" customFormat="1" ht="31.5" customHeight="1" spans="1:11">
      <c r="A54" s="57" t="s">
        <v>801</v>
      </c>
      <c r="B54" s="10" t="s">
        <v>802</v>
      </c>
      <c r="C54" s="11" t="s">
        <v>689</v>
      </c>
      <c r="D54" s="12" t="s">
        <v>690</v>
      </c>
      <c r="E54" s="10">
        <v>62020004</v>
      </c>
      <c r="F54" s="10" t="s">
        <v>16</v>
      </c>
      <c r="G54" s="10" t="s">
        <v>794</v>
      </c>
      <c r="H54" s="14"/>
      <c r="I54" s="18" t="s">
        <v>794</v>
      </c>
      <c r="J54" s="19">
        <v>48</v>
      </c>
      <c r="K54" s="20"/>
    </row>
    <row r="55" s="1" customFormat="1" ht="31.5" customHeight="1" spans="1:11">
      <c r="A55" s="57" t="s">
        <v>803</v>
      </c>
      <c r="B55" s="10" t="s">
        <v>804</v>
      </c>
      <c r="C55" s="11" t="s">
        <v>689</v>
      </c>
      <c r="D55" s="12" t="s">
        <v>690</v>
      </c>
      <c r="E55" s="10">
        <v>62020004</v>
      </c>
      <c r="F55" s="10" t="s">
        <v>16</v>
      </c>
      <c r="G55" s="10" t="s">
        <v>794</v>
      </c>
      <c r="H55" s="14"/>
      <c r="I55" s="18" t="s">
        <v>794</v>
      </c>
      <c r="J55" s="19">
        <v>48</v>
      </c>
      <c r="K55" s="20"/>
    </row>
    <row r="56" s="1" customFormat="1" ht="31.5" customHeight="1" spans="1:11">
      <c r="A56" s="57" t="s">
        <v>805</v>
      </c>
      <c r="B56" s="10" t="s">
        <v>806</v>
      </c>
      <c r="C56" s="11" t="s">
        <v>689</v>
      </c>
      <c r="D56" s="12" t="s">
        <v>690</v>
      </c>
      <c r="E56" s="10">
        <v>62020004</v>
      </c>
      <c r="F56" s="10" t="s">
        <v>16</v>
      </c>
      <c r="G56" s="10" t="s">
        <v>794</v>
      </c>
      <c r="H56" s="14"/>
      <c r="I56" s="18" t="s">
        <v>794</v>
      </c>
      <c r="J56" s="19">
        <v>48</v>
      </c>
      <c r="K56" s="20"/>
    </row>
    <row r="57" s="1" customFormat="1" ht="31.5" customHeight="1" spans="1:11">
      <c r="A57" s="58" t="s">
        <v>807</v>
      </c>
      <c r="B57" s="16" t="s">
        <v>180</v>
      </c>
      <c r="C57" s="11" t="s">
        <v>689</v>
      </c>
      <c r="D57" s="12" t="s">
        <v>690</v>
      </c>
      <c r="E57" s="10">
        <v>62020004</v>
      </c>
      <c r="F57" s="10" t="s">
        <v>16</v>
      </c>
      <c r="G57" s="16" t="s">
        <v>808</v>
      </c>
      <c r="H57" s="14">
        <v>4</v>
      </c>
      <c r="I57" s="21">
        <v>55</v>
      </c>
      <c r="J57" s="19">
        <v>55</v>
      </c>
      <c r="K57" s="20"/>
    </row>
    <row r="58" s="1" customFormat="1" ht="31.5" customHeight="1" spans="1:11">
      <c r="A58" s="57" t="s">
        <v>809</v>
      </c>
      <c r="B58" s="10" t="s">
        <v>810</v>
      </c>
      <c r="C58" s="11" t="s">
        <v>689</v>
      </c>
      <c r="D58" s="12" t="s">
        <v>690</v>
      </c>
      <c r="E58" s="10">
        <v>62020004</v>
      </c>
      <c r="F58" s="10" t="s">
        <v>16</v>
      </c>
      <c r="G58" s="10" t="s">
        <v>811</v>
      </c>
      <c r="H58" s="14">
        <v>6</v>
      </c>
      <c r="I58" s="21">
        <v>55</v>
      </c>
      <c r="J58" s="19">
        <v>55</v>
      </c>
      <c r="K58" s="20"/>
    </row>
    <row r="59" s="1" customFormat="1" ht="31.5" customHeight="1" spans="1:11">
      <c r="A59" s="57" t="s">
        <v>812</v>
      </c>
      <c r="B59" s="10" t="s">
        <v>813</v>
      </c>
      <c r="C59" s="11" t="s">
        <v>689</v>
      </c>
      <c r="D59" s="12" t="s">
        <v>690</v>
      </c>
      <c r="E59" s="10">
        <v>62020004</v>
      </c>
      <c r="F59" s="10" t="s">
        <v>16</v>
      </c>
      <c r="G59" s="10" t="s">
        <v>814</v>
      </c>
      <c r="H59" s="14"/>
      <c r="I59" s="18" t="s">
        <v>814</v>
      </c>
      <c r="J59" s="19">
        <v>55</v>
      </c>
      <c r="K59" s="20"/>
    </row>
    <row r="60" s="1" customFormat="1" ht="31.5" customHeight="1" spans="1:11">
      <c r="A60" s="57" t="s">
        <v>815</v>
      </c>
      <c r="B60" s="10" t="s">
        <v>816</v>
      </c>
      <c r="C60" s="11" t="s">
        <v>689</v>
      </c>
      <c r="D60" s="12" t="s">
        <v>690</v>
      </c>
      <c r="E60" s="10">
        <v>62020004</v>
      </c>
      <c r="F60" s="10" t="s">
        <v>16</v>
      </c>
      <c r="G60" s="10" t="s">
        <v>814</v>
      </c>
      <c r="H60" s="14"/>
      <c r="I60" s="18" t="s">
        <v>814</v>
      </c>
      <c r="J60" s="19">
        <v>55</v>
      </c>
      <c r="K60" s="20"/>
    </row>
    <row r="61" s="1" customFormat="1" ht="31.5" customHeight="1" spans="1:11">
      <c r="A61" s="57" t="s">
        <v>817</v>
      </c>
      <c r="B61" s="10" t="s">
        <v>818</v>
      </c>
      <c r="C61" s="11" t="s">
        <v>689</v>
      </c>
      <c r="D61" s="12" t="s">
        <v>690</v>
      </c>
      <c r="E61" s="10">
        <v>62020004</v>
      </c>
      <c r="F61" s="10" t="s">
        <v>16</v>
      </c>
      <c r="G61" s="10" t="s">
        <v>814</v>
      </c>
      <c r="H61" s="14"/>
      <c r="I61" s="18" t="s">
        <v>814</v>
      </c>
      <c r="J61" s="19">
        <v>55</v>
      </c>
      <c r="K61" s="20"/>
    </row>
    <row r="62" s="1" customFormat="1" ht="31.5" customHeight="1" spans="1:11">
      <c r="A62" s="57" t="s">
        <v>819</v>
      </c>
      <c r="B62" s="10" t="s">
        <v>820</v>
      </c>
      <c r="C62" s="11" t="s">
        <v>689</v>
      </c>
      <c r="D62" s="12" t="s">
        <v>690</v>
      </c>
      <c r="E62" s="10">
        <v>62020004</v>
      </c>
      <c r="F62" s="10" t="s">
        <v>16</v>
      </c>
      <c r="G62" s="10" t="s">
        <v>821</v>
      </c>
      <c r="H62" s="14"/>
      <c r="I62" s="18" t="s">
        <v>821</v>
      </c>
      <c r="J62" s="19">
        <v>55</v>
      </c>
      <c r="K62" s="20"/>
    </row>
    <row r="63" s="1" customFormat="1" ht="31.5" customHeight="1" spans="1:11">
      <c r="A63" s="57" t="s">
        <v>822</v>
      </c>
      <c r="B63" s="10" t="s">
        <v>823</v>
      </c>
      <c r="C63" s="11" t="s">
        <v>689</v>
      </c>
      <c r="D63" s="12" t="s">
        <v>690</v>
      </c>
      <c r="E63" s="10">
        <v>62020004</v>
      </c>
      <c r="F63" s="10" t="s">
        <v>16</v>
      </c>
      <c r="G63" s="10" t="s">
        <v>821</v>
      </c>
      <c r="H63" s="14"/>
      <c r="I63" s="18" t="s">
        <v>821</v>
      </c>
      <c r="J63" s="19">
        <v>55</v>
      </c>
      <c r="K63" s="20"/>
    </row>
    <row r="64" s="1" customFormat="1" ht="31.5" customHeight="1" spans="1:11">
      <c r="A64" s="57" t="s">
        <v>824</v>
      </c>
      <c r="B64" s="10" t="s">
        <v>825</v>
      </c>
      <c r="C64" s="11" t="s">
        <v>689</v>
      </c>
      <c r="D64" s="12" t="s">
        <v>690</v>
      </c>
      <c r="E64" s="10">
        <v>62020004</v>
      </c>
      <c r="F64" s="10" t="s">
        <v>16</v>
      </c>
      <c r="G64" s="10" t="s">
        <v>821</v>
      </c>
      <c r="H64" s="14"/>
      <c r="I64" s="18" t="s">
        <v>821</v>
      </c>
      <c r="J64" s="19">
        <v>55</v>
      </c>
      <c r="K64" s="20"/>
    </row>
    <row r="65" s="1" customFormat="1" ht="31.5" customHeight="1" spans="1:11">
      <c r="A65" s="57" t="s">
        <v>826</v>
      </c>
      <c r="B65" s="10" t="s">
        <v>827</v>
      </c>
      <c r="C65" s="11" t="s">
        <v>689</v>
      </c>
      <c r="D65" s="12" t="s">
        <v>690</v>
      </c>
      <c r="E65" s="10">
        <v>62020004</v>
      </c>
      <c r="F65" s="10" t="s">
        <v>16</v>
      </c>
      <c r="G65" s="10" t="s">
        <v>821</v>
      </c>
      <c r="H65" s="14"/>
      <c r="I65" s="18" t="s">
        <v>821</v>
      </c>
      <c r="J65" s="19">
        <v>55</v>
      </c>
      <c r="K65" s="20"/>
    </row>
    <row r="66" s="1" customFormat="1" ht="31.5" customHeight="1" spans="1:11">
      <c r="A66" s="57" t="s">
        <v>828</v>
      </c>
      <c r="B66" s="10" t="s">
        <v>829</v>
      </c>
      <c r="C66" s="11" t="s">
        <v>689</v>
      </c>
      <c r="D66" s="12" t="s">
        <v>690</v>
      </c>
      <c r="E66" s="10">
        <v>62020004</v>
      </c>
      <c r="F66" s="10" t="s">
        <v>16</v>
      </c>
      <c r="G66" s="10" t="s">
        <v>821</v>
      </c>
      <c r="H66" s="14"/>
      <c r="I66" s="18" t="s">
        <v>821</v>
      </c>
      <c r="J66" s="19">
        <v>55</v>
      </c>
      <c r="K66" s="20"/>
    </row>
    <row r="67" s="1" customFormat="1" ht="31.5" customHeight="1" spans="1:11">
      <c r="A67" s="57" t="s">
        <v>830</v>
      </c>
      <c r="B67" s="10" t="s">
        <v>831</v>
      </c>
      <c r="C67" s="11" t="s">
        <v>689</v>
      </c>
      <c r="D67" s="12" t="s">
        <v>690</v>
      </c>
      <c r="E67" s="10">
        <v>62020004</v>
      </c>
      <c r="F67" s="10" t="s">
        <v>16</v>
      </c>
      <c r="G67" s="10" t="s">
        <v>821</v>
      </c>
      <c r="H67" s="14"/>
      <c r="I67" s="18" t="s">
        <v>821</v>
      </c>
      <c r="J67" s="19">
        <v>55</v>
      </c>
      <c r="K67" s="20"/>
    </row>
    <row r="68" s="1" customFormat="1" ht="31.5" customHeight="1" spans="1:11">
      <c r="A68" s="57" t="s">
        <v>832</v>
      </c>
      <c r="B68" s="10" t="s">
        <v>833</v>
      </c>
      <c r="C68" s="11" t="s">
        <v>689</v>
      </c>
      <c r="D68" s="12" t="s">
        <v>690</v>
      </c>
      <c r="E68" s="10">
        <v>62020004</v>
      </c>
      <c r="F68" s="10" t="s">
        <v>16</v>
      </c>
      <c r="G68" s="10" t="s">
        <v>791</v>
      </c>
      <c r="H68" s="14"/>
      <c r="I68" s="18" t="s">
        <v>791</v>
      </c>
      <c r="J68" s="19">
        <v>66</v>
      </c>
      <c r="K68" s="20"/>
    </row>
    <row r="69" s="1" customFormat="1" ht="31.5" customHeight="1" spans="1:11">
      <c r="A69" s="57" t="s">
        <v>834</v>
      </c>
      <c r="B69" s="10" t="s">
        <v>835</v>
      </c>
      <c r="C69" s="11" t="s">
        <v>689</v>
      </c>
      <c r="D69" s="12" t="s">
        <v>690</v>
      </c>
      <c r="E69" s="10">
        <v>62020004</v>
      </c>
      <c r="F69" s="10" t="s">
        <v>16</v>
      </c>
      <c r="G69" s="10" t="s">
        <v>791</v>
      </c>
      <c r="H69" s="14"/>
      <c r="I69" s="18" t="s">
        <v>791</v>
      </c>
      <c r="J69" s="19">
        <v>66</v>
      </c>
      <c r="K69" s="20"/>
    </row>
    <row r="70" s="1" customFormat="1" ht="31.5" customHeight="1" spans="1:11">
      <c r="A70" s="57" t="s">
        <v>836</v>
      </c>
      <c r="B70" s="10" t="s">
        <v>837</v>
      </c>
      <c r="C70" s="11" t="s">
        <v>689</v>
      </c>
      <c r="D70" s="12" t="s">
        <v>690</v>
      </c>
      <c r="E70" s="10">
        <v>62020004</v>
      </c>
      <c r="F70" s="10" t="s">
        <v>16</v>
      </c>
      <c r="G70" s="10" t="s">
        <v>791</v>
      </c>
      <c r="H70" s="14"/>
      <c r="I70" s="18" t="s">
        <v>791</v>
      </c>
      <c r="J70" s="19">
        <v>66</v>
      </c>
      <c r="K70" s="20"/>
    </row>
    <row r="71" s="1" customFormat="1" ht="31.5" customHeight="1" spans="1:11">
      <c r="A71" s="57" t="s">
        <v>838</v>
      </c>
      <c r="B71" s="10" t="s">
        <v>839</v>
      </c>
      <c r="C71" s="11" t="s">
        <v>689</v>
      </c>
      <c r="D71" s="12" t="s">
        <v>690</v>
      </c>
      <c r="E71" s="10">
        <v>62020004</v>
      </c>
      <c r="F71" s="10" t="s">
        <v>16</v>
      </c>
      <c r="G71" s="10" t="s">
        <v>791</v>
      </c>
      <c r="H71" s="14"/>
      <c r="I71" s="18" t="s">
        <v>791</v>
      </c>
      <c r="J71" s="19">
        <v>66</v>
      </c>
      <c r="K71" s="20"/>
    </row>
    <row r="72" s="1" customFormat="1" ht="31.5" customHeight="1" spans="1:11">
      <c r="A72" s="57" t="s">
        <v>840</v>
      </c>
      <c r="B72" s="10" t="s">
        <v>841</v>
      </c>
      <c r="C72" s="11" t="s">
        <v>689</v>
      </c>
      <c r="D72" s="12" t="s">
        <v>690</v>
      </c>
      <c r="E72" s="10">
        <v>62020004</v>
      </c>
      <c r="F72" s="10" t="s">
        <v>16</v>
      </c>
      <c r="G72" s="10" t="s">
        <v>842</v>
      </c>
      <c r="H72" s="14"/>
      <c r="I72" s="18" t="s">
        <v>842</v>
      </c>
      <c r="J72" s="19">
        <v>70</v>
      </c>
      <c r="K72" s="20"/>
    </row>
    <row r="73" s="1" customFormat="1" ht="31.5" customHeight="1" spans="1:11">
      <c r="A73" s="57" t="s">
        <v>843</v>
      </c>
      <c r="B73" s="10" t="s">
        <v>844</v>
      </c>
      <c r="C73" s="11" t="s">
        <v>689</v>
      </c>
      <c r="D73" s="12" t="s">
        <v>690</v>
      </c>
      <c r="E73" s="10">
        <v>62020004</v>
      </c>
      <c r="F73" s="10" t="s">
        <v>16</v>
      </c>
      <c r="G73" s="10" t="s">
        <v>842</v>
      </c>
      <c r="H73" s="14"/>
      <c r="I73" s="18" t="s">
        <v>842</v>
      </c>
      <c r="J73" s="19">
        <v>70</v>
      </c>
      <c r="K73" s="20"/>
    </row>
    <row r="74" s="1" customFormat="1" ht="31.5" customHeight="1" spans="1:11">
      <c r="A74" s="57" t="s">
        <v>845</v>
      </c>
      <c r="B74" s="10" t="s">
        <v>846</v>
      </c>
      <c r="C74" s="11" t="s">
        <v>689</v>
      </c>
      <c r="D74" s="12" t="s">
        <v>690</v>
      </c>
      <c r="E74" s="10">
        <v>62020004</v>
      </c>
      <c r="F74" s="10" t="s">
        <v>16</v>
      </c>
      <c r="G74" s="10" t="s">
        <v>842</v>
      </c>
      <c r="H74" s="14"/>
      <c r="I74" s="18" t="s">
        <v>842</v>
      </c>
      <c r="J74" s="19">
        <v>70</v>
      </c>
      <c r="K74" s="20"/>
    </row>
    <row r="75" s="1" customFormat="1" ht="31.5" customHeight="1" spans="1:11">
      <c r="A75" s="57" t="s">
        <v>847</v>
      </c>
      <c r="B75" s="10" t="s">
        <v>66</v>
      </c>
      <c r="C75" s="11" t="s">
        <v>689</v>
      </c>
      <c r="D75" s="12" t="s">
        <v>690</v>
      </c>
      <c r="E75" s="10">
        <v>62020004</v>
      </c>
      <c r="F75" s="10" t="s">
        <v>16</v>
      </c>
      <c r="G75" s="10" t="s">
        <v>842</v>
      </c>
      <c r="H75" s="14"/>
      <c r="I75" s="18" t="s">
        <v>842</v>
      </c>
      <c r="J75" s="19">
        <v>70</v>
      </c>
      <c r="K75" s="20"/>
    </row>
    <row r="76" s="1" customFormat="1" ht="31.5" customHeight="1" spans="1:11">
      <c r="A76" s="57" t="s">
        <v>848</v>
      </c>
      <c r="B76" s="10" t="s">
        <v>849</v>
      </c>
      <c r="C76" s="11" t="s">
        <v>689</v>
      </c>
      <c r="D76" s="12" t="s">
        <v>690</v>
      </c>
      <c r="E76" s="10">
        <v>62020004</v>
      </c>
      <c r="F76" s="10" t="s">
        <v>16</v>
      </c>
      <c r="G76" s="10" t="s">
        <v>842</v>
      </c>
      <c r="H76" s="14"/>
      <c r="I76" s="18" t="s">
        <v>842</v>
      </c>
      <c r="J76" s="19">
        <v>70</v>
      </c>
      <c r="K76" s="20"/>
    </row>
    <row r="77" s="1" customFormat="1" ht="31.5" customHeight="1" spans="1:11">
      <c r="A77" s="57" t="s">
        <v>850</v>
      </c>
      <c r="B77" s="10" t="s">
        <v>851</v>
      </c>
      <c r="C77" s="11" t="s">
        <v>689</v>
      </c>
      <c r="D77" s="12" t="s">
        <v>690</v>
      </c>
      <c r="E77" s="10">
        <v>62020004</v>
      </c>
      <c r="F77" s="10" t="s">
        <v>16</v>
      </c>
      <c r="G77" s="10" t="s">
        <v>842</v>
      </c>
      <c r="H77" s="14"/>
      <c r="I77" s="18" t="s">
        <v>842</v>
      </c>
      <c r="J77" s="19">
        <v>70</v>
      </c>
      <c r="K77" s="20"/>
    </row>
    <row r="78" s="1" customFormat="1" ht="31.5" customHeight="1" spans="1:11">
      <c r="A78" s="57" t="s">
        <v>852</v>
      </c>
      <c r="B78" s="10" t="s">
        <v>853</v>
      </c>
      <c r="C78" s="11" t="s">
        <v>689</v>
      </c>
      <c r="D78" s="12" t="s">
        <v>690</v>
      </c>
      <c r="E78" s="10">
        <v>62020004</v>
      </c>
      <c r="F78" s="10" t="s">
        <v>16</v>
      </c>
      <c r="G78" s="10" t="s">
        <v>842</v>
      </c>
      <c r="H78" s="14"/>
      <c r="I78" s="18" t="s">
        <v>842</v>
      </c>
      <c r="J78" s="19">
        <v>70</v>
      </c>
      <c r="K78" s="20"/>
    </row>
    <row r="79" s="1" customFormat="1" ht="31.5" customHeight="1" spans="1:11">
      <c r="A79" s="57" t="s">
        <v>854</v>
      </c>
      <c r="B79" s="10" t="s">
        <v>855</v>
      </c>
      <c r="C79" s="11" t="s">
        <v>689</v>
      </c>
      <c r="D79" s="12" t="s">
        <v>690</v>
      </c>
      <c r="E79" s="10">
        <v>62020004</v>
      </c>
      <c r="F79" s="10" t="s">
        <v>16</v>
      </c>
      <c r="G79" s="10" t="s">
        <v>842</v>
      </c>
      <c r="H79" s="14"/>
      <c r="I79" s="18" t="s">
        <v>842</v>
      </c>
      <c r="J79" s="19">
        <v>70</v>
      </c>
      <c r="K79" s="20"/>
    </row>
    <row r="80" s="1" customFormat="1" ht="31.5" customHeight="1" spans="1:11">
      <c r="A80" s="57" t="s">
        <v>856</v>
      </c>
      <c r="B80" s="10" t="s">
        <v>857</v>
      </c>
      <c r="C80" s="11" t="s">
        <v>689</v>
      </c>
      <c r="D80" s="12" t="s">
        <v>690</v>
      </c>
      <c r="E80" s="10">
        <v>62020004</v>
      </c>
      <c r="F80" s="10" t="s">
        <v>16</v>
      </c>
      <c r="G80" s="10" t="s">
        <v>842</v>
      </c>
      <c r="H80" s="14"/>
      <c r="I80" s="18" t="s">
        <v>842</v>
      </c>
      <c r="J80" s="19">
        <v>70</v>
      </c>
      <c r="K80" s="20"/>
    </row>
    <row r="81" s="1" customFormat="1" ht="31.5" customHeight="1" spans="1:11">
      <c r="A81" s="57" t="s">
        <v>858</v>
      </c>
      <c r="B81" s="10" t="s">
        <v>859</v>
      </c>
      <c r="C81" s="11" t="s">
        <v>689</v>
      </c>
      <c r="D81" s="12" t="s">
        <v>690</v>
      </c>
      <c r="E81" s="10">
        <v>62020004</v>
      </c>
      <c r="F81" s="10" t="s">
        <v>16</v>
      </c>
      <c r="G81" s="10" t="s">
        <v>860</v>
      </c>
      <c r="H81" s="14">
        <v>5</v>
      </c>
      <c r="I81" s="21">
        <v>52</v>
      </c>
      <c r="J81" s="19">
        <v>70</v>
      </c>
      <c r="K81" s="20"/>
    </row>
    <row r="82" s="1" customFormat="1" ht="31.5" customHeight="1" spans="1:11">
      <c r="A82" s="57" t="s">
        <v>861</v>
      </c>
      <c r="B82" s="10" t="s">
        <v>862</v>
      </c>
      <c r="C82" s="11" t="s">
        <v>689</v>
      </c>
      <c r="D82" s="12" t="s">
        <v>690</v>
      </c>
      <c r="E82" s="10">
        <v>62020004</v>
      </c>
      <c r="F82" s="10" t="s">
        <v>16</v>
      </c>
      <c r="G82" s="10" t="s">
        <v>808</v>
      </c>
      <c r="H82" s="14"/>
      <c r="I82" s="18" t="s">
        <v>808</v>
      </c>
      <c r="J82" s="19">
        <v>80</v>
      </c>
      <c r="K82" s="20"/>
    </row>
    <row r="83" s="1" customFormat="1" ht="31.5" customHeight="1" spans="1:11">
      <c r="A83" s="57" t="s">
        <v>863</v>
      </c>
      <c r="B83" s="10" t="s">
        <v>864</v>
      </c>
      <c r="C83" s="11" t="s">
        <v>689</v>
      </c>
      <c r="D83" s="12" t="s">
        <v>690</v>
      </c>
      <c r="E83" s="10">
        <v>62020004</v>
      </c>
      <c r="F83" s="10" t="s">
        <v>16</v>
      </c>
      <c r="G83" s="10" t="s">
        <v>808</v>
      </c>
      <c r="H83" s="14"/>
      <c r="I83" s="18" t="s">
        <v>808</v>
      </c>
      <c r="J83" s="19">
        <v>80</v>
      </c>
      <c r="K83" s="20"/>
    </row>
    <row r="84" s="1" customFormat="1" ht="31.5" customHeight="1" spans="1:11">
      <c r="A84" s="57" t="s">
        <v>865</v>
      </c>
      <c r="B84" s="10" t="s">
        <v>866</v>
      </c>
      <c r="C84" s="11" t="s">
        <v>689</v>
      </c>
      <c r="D84" s="12" t="s">
        <v>690</v>
      </c>
      <c r="E84" s="10">
        <v>62020004</v>
      </c>
      <c r="F84" s="10" t="s">
        <v>16</v>
      </c>
      <c r="G84" s="10" t="s">
        <v>867</v>
      </c>
      <c r="H84" s="14"/>
      <c r="I84" s="18" t="s">
        <v>867</v>
      </c>
      <c r="J84" s="19">
        <v>82</v>
      </c>
      <c r="K84" s="20"/>
    </row>
    <row r="85" s="1" customFormat="1" ht="31.5" customHeight="1" spans="1:11">
      <c r="A85" s="57" t="s">
        <v>868</v>
      </c>
      <c r="B85" s="10" t="s">
        <v>869</v>
      </c>
      <c r="C85" s="11" t="s">
        <v>689</v>
      </c>
      <c r="D85" s="12" t="s">
        <v>690</v>
      </c>
      <c r="E85" s="10">
        <v>62020004</v>
      </c>
      <c r="F85" s="10" t="s">
        <v>16</v>
      </c>
      <c r="G85" s="10" t="s">
        <v>867</v>
      </c>
      <c r="H85" s="14"/>
      <c r="I85" s="18" t="s">
        <v>867</v>
      </c>
      <c r="J85" s="19">
        <v>82</v>
      </c>
      <c r="K85" s="20"/>
    </row>
    <row r="86" s="1" customFormat="1" ht="31.5" customHeight="1" spans="1:11">
      <c r="A86" s="57" t="s">
        <v>870</v>
      </c>
      <c r="B86" s="10" t="s">
        <v>871</v>
      </c>
      <c r="C86" s="11" t="s">
        <v>689</v>
      </c>
      <c r="D86" s="12" t="s">
        <v>690</v>
      </c>
      <c r="E86" s="10">
        <v>62020004</v>
      </c>
      <c r="F86" s="10" t="s">
        <v>16</v>
      </c>
      <c r="G86" s="10" t="s">
        <v>867</v>
      </c>
      <c r="H86" s="14"/>
      <c r="I86" s="18" t="s">
        <v>867</v>
      </c>
      <c r="J86" s="19">
        <v>82</v>
      </c>
      <c r="K86" s="20"/>
    </row>
    <row r="87" s="1" customFormat="1" ht="31.5" customHeight="1" spans="1:11">
      <c r="A87" s="57" t="s">
        <v>872</v>
      </c>
      <c r="B87" s="10" t="s">
        <v>873</v>
      </c>
      <c r="C87" s="11" t="s">
        <v>689</v>
      </c>
      <c r="D87" s="12" t="s">
        <v>690</v>
      </c>
      <c r="E87" s="10">
        <v>62020004</v>
      </c>
      <c r="F87" s="10" t="s">
        <v>16</v>
      </c>
      <c r="G87" s="10" t="s">
        <v>867</v>
      </c>
      <c r="H87" s="14"/>
      <c r="I87" s="18" t="s">
        <v>867</v>
      </c>
      <c r="J87" s="19">
        <v>82</v>
      </c>
      <c r="K87" s="20"/>
    </row>
    <row r="88" s="1" customFormat="1" ht="31.5" customHeight="1" spans="1:11">
      <c r="A88" s="57" t="s">
        <v>874</v>
      </c>
      <c r="B88" s="10" t="s">
        <v>875</v>
      </c>
      <c r="C88" s="11" t="s">
        <v>689</v>
      </c>
      <c r="D88" s="12" t="s">
        <v>690</v>
      </c>
      <c r="E88" s="10">
        <v>62020004</v>
      </c>
      <c r="F88" s="10" t="s">
        <v>16</v>
      </c>
      <c r="G88" s="10" t="s">
        <v>811</v>
      </c>
      <c r="H88" s="14"/>
      <c r="I88" s="18" t="s">
        <v>811</v>
      </c>
      <c r="J88" s="19">
        <v>86</v>
      </c>
      <c r="K88" s="20"/>
    </row>
    <row r="89" s="1" customFormat="1" ht="31.5" customHeight="1" spans="1:11">
      <c r="A89" s="57" t="s">
        <v>876</v>
      </c>
      <c r="B89" s="10" t="s">
        <v>877</v>
      </c>
      <c r="C89" s="11" t="s">
        <v>689</v>
      </c>
      <c r="D89" s="12" t="s">
        <v>690</v>
      </c>
      <c r="E89" s="10">
        <v>62020004</v>
      </c>
      <c r="F89" s="10" t="s">
        <v>16</v>
      </c>
      <c r="G89" s="10" t="s">
        <v>811</v>
      </c>
      <c r="H89" s="14"/>
      <c r="I89" s="18" t="s">
        <v>811</v>
      </c>
      <c r="J89" s="19">
        <v>86</v>
      </c>
      <c r="K89" s="20"/>
    </row>
    <row r="90" s="1" customFormat="1" ht="31.5" customHeight="1" spans="1:11">
      <c r="A90" s="57" t="s">
        <v>878</v>
      </c>
      <c r="B90" s="10" t="s">
        <v>879</v>
      </c>
      <c r="C90" s="11" t="s">
        <v>689</v>
      </c>
      <c r="D90" s="12" t="s">
        <v>690</v>
      </c>
      <c r="E90" s="10">
        <v>62020004</v>
      </c>
      <c r="F90" s="10" t="s">
        <v>16</v>
      </c>
      <c r="G90" s="10" t="s">
        <v>811</v>
      </c>
      <c r="H90" s="14"/>
      <c r="I90" s="18" t="s">
        <v>811</v>
      </c>
      <c r="J90" s="19">
        <v>86</v>
      </c>
      <c r="K90" s="20"/>
    </row>
    <row r="91" s="1" customFormat="1" ht="31.5" customHeight="1" spans="1:11">
      <c r="A91" s="57" t="s">
        <v>880</v>
      </c>
      <c r="B91" s="10" t="s">
        <v>881</v>
      </c>
      <c r="C91" s="11" t="s">
        <v>689</v>
      </c>
      <c r="D91" s="12" t="s">
        <v>690</v>
      </c>
      <c r="E91" s="10">
        <v>62020004</v>
      </c>
      <c r="F91" s="10" t="s">
        <v>16</v>
      </c>
      <c r="G91" s="10" t="s">
        <v>811</v>
      </c>
      <c r="H91" s="14"/>
      <c r="I91" s="18" t="s">
        <v>811</v>
      </c>
      <c r="J91" s="19">
        <v>86</v>
      </c>
      <c r="K91" s="20"/>
    </row>
    <row r="92" s="1" customFormat="1" ht="31.5" customHeight="1" spans="1:11">
      <c r="A92" s="57" t="s">
        <v>882</v>
      </c>
      <c r="B92" s="10" t="s">
        <v>883</v>
      </c>
      <c r="C92" s="11" t="s">
        <v>689</v>
      </c>
      <c r="D92" s="12" t="s">
        <v>690</v>
      </c>
      <c r="E92" s="10">
        <v>62020004</v>
      </c>
      <c r="F92" s="10" t="s">
        <v>16</v>
      </c>
      <c r="G92" s="10" t="s">
        <v>811</v>
      </c>
      <c r="H92" s="14"/>
      <c r="I92" s="18" t="s">
        <v>811</v>
      </c>
      <c r="J92" s="19">
        <v>86</v>
      </c>
      <c r="K92" s="20"/>
    </row>
    <row r="93" s="1" customFormat="1" ht="31.5" customHeight="1" spans="1:11">
      <c r="A93" s="57" t="s">
        <v>884</v>
      </c>
      <c r="B93" s="10" t="s">
        <v>885</v>
      </c>
      <c r="C93" s="11" t="s">
        <v>689</v>
      </c>
      <c r="D93" s="12" t="s">
        <v>690</v>
      </c>
      <c r="E93" s="10">
        <v>62020004</v>
      </c>
      <c r="F93" s="10" t="s">
        <v>16</v>
      </c>
      <c r="G93" s="10" t="s">
        <v>811</v>
      </c>
      <c r="H93" s="14"/>
      <c r="I93" s="18" t="s">
        <v>811</v>
      </c>
      <c r="J93" s="19">
        <v>86</v>
      </c>
      <c r="K93" s="20"/>
    </row>
    <row r="94" s="1" customFormat="1" ht="31.5" customHeight="1" spans="1:11">
      <c r="A94" s="57" t="s">
        <v>886</v>
      </c>
      <c r="B94" s="10" t="s">
        <v>887</v>
      </c>
      <c r="C94" s="11" t="s">
        <v>689</v>
      </c>
      <c r="D94" s="12" t="s">
        <v>690</v>
      </c>
      <c r="E94" s="10">
        <v>62020004</v>
      </c>
      <c r="F94" s="10" t="s">
        <v>16</v>
      </c>
      <c r="G94" s="10" t="s">
        <v>888</v>
      </c>
      <c r="H94" s="14"/>
      <c r="I94" s="18" t="s">
        <v>888</v>
      </c>
      <c r="J94" s="19">
        <v>92</v>
      </c>
      <c r="K94" s="20"/>
    </row>
    <row r="95" s="1" customFormat="1" ht="31.5" customHeight="1" spans="1:11">
      <c r="A95" s="57" t="s">
        <v>889</v>
      </c>
      <c r="B95" s="10" t="s">
        <v>890</v>
      </c>
      <c r="C95" s="11" t="s">
        <v>689</v>
      </c>
      <c r="D95" s="12" t="s">
        <v>690</v>
      </c>
      <c r="E95" s="10">
        <v>62020004</v>
      </c>
      <c r="F95" s="10" t="s">
        <v>16</v>
      </c>
      <c r="G95" s="10" t="s">
        <v>888</v>
      </c>
      <c r="H95" s="14"/>
      <c r="I95" s="18" t="s">
        <v>888</v>
      </c>
      <c r="J95" s="19">
        <v>92</v>
      </c>
      <c r="K95" s="20"/>
    </row>
    <row r="96" s="1" customFormat="1" ht="31.5" customHeight="1" spans="1:11">
      <c r="A96" s="57" t="s">
        <v>891</v>
      </c>
      <c r="B96" s="10" t="s">
        <v>892</v>
      </c>
      <c r="C96" s="11" t="s">
        <v>689</v>
      </c>
      <c r="D96" s="12" t="s">
        <v>690</v>
      </c>
      <c r="E96" s="10">
        <v>62020004</v>
      </c>
      <c r="F96" s="10" t="s">
        <v>16</v>
      </c>
      <c r="G96" s="10" t="s">
        <v>888</v>
      </c>
      <c r="H96" s="14"/>
      <c r="I96" s="18" t="s">
        <v>888</v>
      </c>
      <c r="J96" s="19">
        <v>92</v>
      </c>
      <c r="K96" s="20"/>
    </row>
    <row r="97" s="1" customFormat="1" ht="31.5" customHeight="1" spans="1:11">
      <c r="A97" s="57" t="s">
        <v>893</v>
      </c>
      <c r="B97" s="10" t="s">
        <v>894</v>
      </c>
      <c r="C97" s="11" t="s">
        <v>689</v>
      </c>
      <c r="D97" s="12" t="s">
        <v>690</v>
      </c>
      <c r="E97" s="10">
        <v>62020004</v>
      </c>
      <c r="F97" s="10" t="s">
        <v>16</v>
      </c>
      <c r="G97" s="10" t="s">
        <v>888</v>
      </c>
      <c r="H97" s="14"/>
      <c r="I97" s="18" t="s">
        <v>888</v>
      </c>
      <c r="J97" s="19">
        <v>92</v>
      </c>
      <c r="K97" s="20"/>
    </row>
    <row r="98" s="1" customFormat="1" ht="31.5" customHeight="1" spans="1:11">
      <c r="A98" s="57" t="s">
        <v>895</v>
      </c>
      <c r="B98" s="10" t="s">
        <v>896</v>
      </c>
      <c r="C98" s="11" t="s">
        <v>689</v>
      </c>
      <c r="D98" s="12" t="s">
        <v>690</v>
      </c>
      <c r="E98" s="10">
        <v>62020004</v>
      </c>
      <c r="F98" s="10" t="s">
        <v>16</v>
      </c>
      <c r="G98" s="10" t="s">
        <v>888</v>
      </c>
      <c r="H98" s="14"/>
      <c r="I98" s="18" t="s">
        <v>888</v>
      </c>
      <c r="J98" s="19">
        <v>92</v>
      </c>
      <c r="K98" s="20"/>
    </row>
    <row r="99" s="1" customFormat="1" ht="31.5" customHeight="1" spans="1:11">
      <c r="A99" s="57" t="s">
        <v>897</v>
      </c>
      <c r="B99" s="10" t="s">
        <v>898</v>
      </c>
      <c r="C99" s="11" t="s">
        <v>689</v>
      </c>
      <c r="D99" s="12" t="s">
        <v>690</v>
      </c>
      <c r="E99" s="10">
        <v>62020004</v>
      </c>
      <c r="F99" s="10" t="s">
        <v>16</v>
      </c>
      <c r="G99" s="10" t="s">
        <v>888</v>
      </c>
      <c r="H99" s="14"/>
      <c r="I99" s="18" t="s">
        <v>888</v>
      </c>
      <c r="J99" s="19">
        <v>92</v>
      </c>
      <c r="K99" s="20"/>
    </row>
    <row r="100" s="1" customFormat="1" ht="31.5" customHeight="1" spans="1:11">
      <c r="A100" s="57" t="s">
        <v>899</v>
      </c>
      <c r="B100" s="10" t="s">
        <v>900</v>
      </c>
      <c r="C100" s="11" t="s">
        <v>689</v>
      </c>
      <c r="D100" s="12" t="s">
        <v>690</v>
      </c>
      <c r="E100" s="10">
        <v>62020004</v>
      </c>
      <c r="F100" s="10" t="s">
        <v>16</v>
      </c>
      <c r="G100" s="10" t="s">
        <v>888</v>
      </c>
      <c r="H100" s="14"/>
      <c r="I100" s="18" t="s">
        <v>888</v>
      </c>
      <c r="J100" s="19">
        <v>92</v>
      </c>
      <c r="K100" s="20"/>
    </row>
    <row r="101" s="1" customFormat="1" ht="31.5" customHeight="1" spans="1:11">
      <c r="A101" s="57" t="s">
        <v>901</v>
      </c>
      <c r="B101" s="10" t="s">
        <v>902</v>
      </c>
      <c r="C101" s="11" t="s">
        <v>689</v>
      </c>
      <c r="D101" s="12" t="s">
        <v>690</v>
      </c>
      <c r="E101" s="10">
        <v>62020004</v>
      </c>
      <c r="F101" s="10" t="s">
        <v>16</v>
      </c>
      <c r="G101" s="10" t="s">
        <v>888</v>
      </c>
      <c r="H101" s="14"/>
      <c r="I101" s="18" t="s">
        <v>888</v>
      </c>
      <c r="J101" s="19">
        <v>92</v>
      </c>
      <c r="K101" s="20"/>
    </row>
    <row r="102" s="1" customFormat="1" ht="31.5" customHeight="1" spans="1:11">
      <c r="A102" s="57" t="s">
        <v>903</v>
      </c>
      <c r="B102" s="10" t="s">
        <v>904</v>
      </c>
      <c r="C102" s="11" t="s">
        <v>689</v>
      </c>
      <c r="D102" s="12" t="s">
        <v>690</v>
      </c>
      <c r="E102" s="10">
        <v>62020004</v>
      </c>
      <c r="F102" s="10" t="s">
        <v>16</v>
      </c>
      <c r="G102" s="10" t="s">
        <v>860</v>
      </c>
      <c r="H102" s="14"/>
      <c r="I102" s="18" t="s">
        <v>860</v>
      </c>
      <c r="J102" s="19">
        <v>100</v>
      </c>
      <c r="K102" s="20"/>
    </row>
    <row r="103" s="1" customFormat="1" ht="31.5" customHeight="1" spans="1:11">
      <c r="A103" s="57" t="s">
        <v>905</v>
      </c>
      <c r="B103" s="10" t="s">
        <v>906</v>
      </c>
      <c r="C103" s="11" t="s">
        <v>689</v>
      </c>
      <c r="D103" s="12" t="s">
        <v>690</v>
      </c>
      <c r="E103" s="10">
        <v>62020004</v>
      </c>
      <c r="F103" s="10" t="s">
        <v>16</v>
      </c>
      <c r="G103" s="10" t="s">
        <v>860</v>
      </c>
      <c r="H103" s="14"/>
      <c r="I103" s="18" t="s">
        <v>860</v>
      </c>
      <c r="J103" s="19">
        <v>100</v>
      </c>
      <c r="K103" s="20"/>
    </row>
    <row r="104" s="1" customFormat="1" ht="31.5" customHeight="1" spans="1:11">
      <c r="A104" s="57" t="s">
        <v>907</v>
      </c>
      <c r="B104" s="10" t="s">
        <v>908</v>
      </c>
      <c r="C104" s="11" t="s">
        <v>689</v>
      </c>
      <c r="D104" s="12" t="s">
        <v>690</v>
      </c>
      <c r="E104" s="10">
        <v>62020004</v>
      </c>
      <c r="F104" s="10" t="s">
        <v>16</v>
      </c>
      <c r="G104" s="10" t="s">
        <v>860</v>
      </c>
      <c r="H104" s="14"/>
      <c r="I104" s="18" t="s">
        <v>860</v>
      </c>
      <c r="J104" s="19">
        <v>100</v>
      </c>
      <c r="K104" s="20"/>
    </row>
    <row r="105" s="1" customFormat="1" ht="31.5" customHeight="1" spans="1:11">
      <c r="A105" s="57" t="s">
        <v>909</v>
      </c>
      <c r="B105" s="10" t="s">
        <v>910</v>
      </c>
      <c r="C105" s="11" t="s">
        <v>689</v>
      </c>
      <c r="D105" s="12" t="s">
        <v>690</v>
      </c>
      <c r="E105" s="10">
        <v>62020004</v>
      </c>
      <c r="F105" s="10" t="s">
        <v>16</v>
      </c>
      <c r="G105" s="10" t="s">
        <v>860</v>
      </c>
      <c r="H105" s="14"/>
      <c r="I105" s="18" t="s">
        <v>860</v>
      </c>
      <c r="J105" s="19">
        <v>100</v>
      </c>
      <c r="K105" s="20"/>
    </row>
    <row r="106" s="1" customFormat="1" ht="31.5" customHeight="1" spans="1:11">
      <c r="A106" s="57" t="s">
        <v>911</v>
      </c>
      <c r="B106" s="10" t="s">
        <v>912</v>
      </c>
      <c r="C106" s="11" t="s">
        <v>689</v>
      </c>
      <c r="D106" s="12" t="s">
        <v>690</v>
      </c>
      <c r="E106" s="10">
        <v>62020004</v>
      </c>
      <c r="F106" s="10" t="s">
        <v>16</v>
      </c>
      <c r="G106" s="10" t="s">
        <v>860</v>
      </c>
      <c r="H106" s="14"/>
      <c r="I106" s="18" t="s">
        <v>860</v>
      </c>
      <c r="J106" s="19">
        <v>100</v>
      </c>
      <c r="K106" s="20"/>
    </row>
    <row r="107" s="1" customFormat="1" ht="31.5" customHeight="1" spans="1:11">
      <c r="A107" s="57" t="s">
        <v>913</v>
      </c>
      <c r="B107" s="10" t="s">
        <v>914</v>
      </c>
      <c r="C107" s="11" t="s">
        <v>689</v>
      </c>
      <c r="D107" s="12" t="s">
        <v>690</v>
      </c>
      <c r="E107" s="10">
        <v>62020004</v>
      </c>
      <c r="F107" s="10" t="s">
        <v>16</v>
      </c>
      <c r="G107" s="10" t="s">
        <v>860</v>
      </c>
      <c r="H107" s="14"/>
      <c r="I107" s="18" t="s">
        <v>860</v>
      </c>
      <c r="J107" s="19">
        <v>100</v>
      </c>
      <c r="K107" s="20"/>
    </row>
    <row r="108" s="1" customFormat="1" ht="31.5" customHeight="1" spans="1:11">
      <c r="A108" s="57" t="s">
        <v>915</v>
      </c>
      <c r="B108" s="10" t="s">
        <v>916</v>
      </c>
      <c r="C108" s="11" t="s">
        <v>689</v>
      </c>
      <c r="D108" s="12" t="s">
        <v>690</v>
      </c>
      <c r="E108" s="10">
        <v>62020004</v>
      </c>
      <c r="F108" s="10" t="s">
        <v>16</v>
      </c>
      <c r="G108" s="10" t="s">
        <v>860</v>
      </c>
      <c r="H108" s="14"/>
      <c r="I108" s="18" t="s">
        <v>860</v>
      </c>
      <c r="J108" s="19">
        <v>100</v>
      </c>
      <c r="K108" s="20"/>
    </row>
    <row r="109" s="1" customFormat="1" ht="31.5" customHeight="1" spans="1:11">
      <c r="A109" s="57" t="s">
        <v>917</v>
      </c>
      <c r="B109" s="10" t="s">
        <v>918</v>
      </c>
      <c r="C109" s="11" t="s">
        <v>689</v>
      </c>
      <c r="D109" s="12" t="s">
        <v>690</v>
      </c>
      <c r="E109" s="10">
        <v>62020004</v>
      </c>
      <c r="F109" s="10" t="s">
        <v>16</v>
      </c>
      <c r="G109" s="10" t="s">
        <v>919</v>
      </c>
      <c r="H109" s="14"/>
      <c r="I109" s="18" t="s">
        <v>919</v>
      </c>
      <c r="J109" s="19">
        <v>107</v>
      </c>
      <c r="K109" s="20"/>
    </row>
    <row r="110" s="1" customFormat="1" ht="31.5" customHeight="1" spans="1:11">
      <c r="A110" s="57" t="s">
        <v>920</v>
      </c>
      <c r="B110" s="10" t="s">
        <v>921</v>
      </c>
      <c r="C110" s="11" t="s">
        <v>689</v>
      </c>
      <c r="D110" s="12" t="s">
        <v>690</v>
      </c>
      <c r="E110" s="10">
        <v>62020004</v>
      </c>
      <c r="F110" s="10" t="s">
        <v>16</v>
      </c>
      <c r="G110" s="10" t="s">
        <v>919</v>
      </c>
      <c r="H110" s="14"/>
      <c r="I110" s="18" t="s">
        <v>919</v>
      </c>
      <c r="J110" s="19">
        <v>107</v>
      </c>
      <c r="K110" s="20"/>
    </row>
    <row r="111" s="1" customFormat="1" ht="31.5" customHeight="1" spans="1:11">
      <c r="A111" s="57" t="s">
        <v>922</v>
      </c>
      <c r="B111" s="10" t="s">
        <v>923</v>
      </c>
      <c r="C111" s="11" t="s">
        <v>689</v>
      </c>
      <c r="D111" s="12" t="s">
        <v>690</v>
      </c>
      <c r="E111" s="10">
        <v>62020004</v>
      </c>
      <c r="F111" s="10" t="s">
        <v>16</v>
      </c>
      <c r="G111" s="10" t="s">
        <v>919</v>
      </c>
      <c r="H111" s="14"/>
      <c r="I111" s="18" t="s">
        <v>919</v>
      </c>
      <c r="J111" s="19">
        <v>107</v>
      </c>
      <c r="K111" s="20"/>
    </row>
    <row r="112" s="1" customFormat="1" ht="31.5" customHeight="1" spans="1:11">
      <c r="A112" s="57" t="s">
        <v>924</v>
      </c>
      <c r="B112" s="10" t="s">
        <v>925</v>
      </c>
      <c r="C112" s="11" t="s">
        <v>689</v>
      </c>
      <c r="D112" s="12" t="s">
        <v>690</v>
      </c>
      <c r="E112" s="10">
        <v>62020004</v>
      </c>
      <c r="F112" s="10" t="s">
        <v>16</v>
      </c>
      <c r="G112" s="10" t="s">
        <v>919</v>
      </c>
      <c r="H112" s="14"/>
      <c r="I112" s="18" t="s">
        <v>919</v>
      </c>
      <c r="J112" s="19">
        <v>107</v>
      </c>
      <c r="K112" s="20"/>
    </row>
    <row r="113" s="1" customFormat="1" ht="31.5" customHeight="1" spans="1:11">
      <c r="A113" s="57" t="s">
        <v>926</v>
      </c>
      <c r="B113" s="10" t="s">
        <v>927</v>
      </c>
      <c r="C113" s="11" t="s">
        <v>689</v>
      </c>
      <c r="D113" s="12" t="s">
        <v>690</v>
      </c>
      <c r="E113" s="10">
        <v>62020004</v>
      </c>
      <c r="F113" s="10" t="s">
        <v>16</v>
      </c>
      <c r="G113" s="10" t="s">
        <v>919</v>
      </c>
      <c r="H113" s="14"/>
      <c r="I113" s="18" t="s">
        <v>919</v>
      </c>
      <c r="J113" s="19">
        <v>107</v>
      </c>
      <c r="K113" s="20"/>
    </row>
    <row r="114" s="1" customFormat="1" ht="31.5" customHeight="1" spans="1:11">
      <c r="A114" s="57" t="s">
        <v>928</v>
      </c>
      <c r="B114" s="10" t="s">
        <v>929</v>
      </c>
      <c r="C114" s="11" t="s">
        <v>689</v>
      </c>
      <c r="D114" s="12" t="s">
        <v>690</v>
      </c>
      <c r="E114" s="10">
        <v>62020004</v>
      </c>
      <c r="F114" s="10" t="s">
        <v>16</v>
      </c>
      <c r="G114" s="10" t="s">
        <v>919</v>
      </c>
      <c r="H114" s="14"/>
      <c r="I114" s="18" t="s">
        <v>919</v>
      </c>
      <c r="J114" s="19">
        <v>107</v>
      </c>
      <c r="K114" s="20"/>
    </row>
    <row r="115" s="1" customFormat="1" ht="31.5" customHeight="1" spans="1:11">
      <c r="A115" s="57" t="s">
        <v>930</v>
      </c>
      <c r="B115" s="10" t="s">
        <v>931</v>
      </c>
      <c r="C115" s="11" t="s">
        <v>689</v>
      </c>
      <c r="D115" s="12" t="s">
        <v>690</v>
      </c>
      <c r="E115" s="10">
        <v>62020004</v>
      </c>
      <c r="F115" s="10" t="s">
        <v>16</v>
      </c>
      <c r="G115" s="10" t="s">
        <v>919</v>
      </c>
      <c r="H115" s="14"/>
      <c r="I115" s="18" t="s">
        <v>919</v>
      </c>
      <c r="J115" s="19">
        <v>107</v>
      </c>
      <c r="K115" s="20"/>
    </row>
    <row r="116" s="1" customFormat="1" ht="31.5" customHeight="1" spans="1:11">
      <c r="A116" s="57" t="s">
        <v>932</v>
      </c>
      <c r="B116" s="10" t="s">
        <v>933</v>
      </c>
      <c r="C116" s="11" t="s">
        <v>689</v>
      </c>
      <c r="D116" s="12" t="s">
        <v>690</v>
      </c>
      <c r="E116" s="10">
        <v>62020004</v>
      </c>
      <c r="F116" s="10" t="s">
        <v>16</v>
      </c>
      <c r="G116" s="10" t="s">
        <v>919</v>
      </c>
      <c r="H116" s="14"/>
      <c r="I116" s="18" t="s">
        <v>919</v>
      </c>
      <c r="J116" s="19">
        <v>107</v>
      </c>
      <c r="K116" s="20"/>
    </row>
    <row r="117" s="1" customFormat="1" ht="31.5" customHeight="1" spans="1:11">
      <c r="A117" s="57" t="s">
        <v>934</v>
      </c>
      <c r="B117" s="10" t="s">
        <v>935</v>
      </c>
      <c r="C117" s="11" t="s">
        <v>689</v>
      </c>
      <c r="D117" s="12" t="s">
        <v>690</v>
      </c>
      <c r="E117" s="10">
        <v>62020004</v>
      </c>
      <c r="F117" s="10" t="s">
        <v>16</v>
      </c>
      <c r="G117" s="10" t="s">
        <v>919</v>
      </c>
      <c r="H117" s="14"/>
      <c r="I117" s="18" t="s">
        <v>919</v>
      </c>
      <c r="J117" s="19">
        <v>107</v>
      </c>
      <c r="K117" s="20"/>
    </row>
    <row r="118" s="1" customFormat="1" ht="31.5" customHeight="1" spans="1:11">
      <c r="A118" s="57" t="s">
        <v>936</v>
      </c>
      <c r="B118" s="10" t="s">
        <v>937</v>
      </c>
      <c r="C118" s="11" t="s">
        <v>689</v>
      </c>
      <c r="D118" s="12" t="s">
        <v>690</v>
      </c>
      <c r="E118" s="10">
        <v>62020004</v>
      </c>
      <c r="F118" s="10" t="s">
        <v>16</v>
      </c>
      <c r="G118" s="10" t="s">
        <v>938</v>
      </c>
      <c r="H118" s="14"/>
      <c r="I118" s="18" t="s">
        <v>938</v>
      </c>
      <c r="J118" s="19">
        <v>116</v>
      </c>
      <c r="K118" s="20"/>
    </row>
    <row r="119" s="1" customFormat="1" ht="31.5" customHeight="1" spans="1:11">
      <c r="A119" s="57" t="s">
        <v>939</v>
      </c>
      <c r="B119" s="10" t="s">
        <v>940</v>
      </c>
      <c r="C119" s="11" t="s">
        <v>689</v>
      </c>
      <c r="D119" s="12" t="s">
        <v>690</v>
      </c>
      <c r="E119" s="10">
        <v>62020004</v>
      </c>
      <c r="F119" s="10" t="s">
        <v>16</v>
      </c>
      <c r="G119" s="10" t="s">
        <v>938</v>
      </c>
      <c r="H119" s="14"/>
      <c r="I119" s="18" t="s">
        <v>938</v>
      </c>
      <c r="J119" s="19">
        <v>116</v>
      </c>
      <c r="K119" s="20"/>
    </row>
    <row r="120" s="1" customFormat="1" ht="31.5" customHeight="1" spans="1:11">
      <c r="A120" s="57" t="s">
        <v>941</v>
      </c>
      <c r="B120" s="10" t="s">
        <v>942</v>
      </c>
      <c r="C120" s="11" t="s">
        <v>689</v>
      </c>
      <c r="D120" s="12" t="s">
        <v>690</v>
      </c>
      <c r="E120" s="10">
        <v>62020004</v>
      </c>
      <c r="F120" s="10" t="s">
        <v>16</v>
      </c>
      <c r="G120" s="10" t="s">
        <v>938</v>
      </c>
      <c r="H120" s="14"/>
      <c r="I120" s="18" t="s">
        <v>938</v>
      </c>
      <c r="J120" s="19">
        <v>116</v>
      </c>
      <c r="K120" s="20"/>
    </row>
    <row r="121" s="1" customFormat="1" ht="31.5" customHeight="1" spans="1:11">
      <c r="A121" s="57" t="s">
        <v>943</v>
      </c>
      <c r="B121" s="10" t="s">
        <v>944</v>
      </c>
      <c r="C121" s="11" t="s">
        <v>689</v>
      </c>
      <c r="D121" s="12" t="s">
        <v>690</v>
      </c>
      <c r="E121" s="10">
        <v>62020004</v>
      </c>
      <c r="F121" s="10" t="s">
        <v>16</v>
      </c>
      <c r="G121" s="10" t="s">
        <v>938</v>
      </c>
      <c r="H121" s="14"/>
      <c r="I121" s="18" t="s">
        <v>938</v>
      </c>
      <c r="J121" s="19">
        <v>116</v>
      </c>
      <c r="K121" s="20"/>
    </row>
    <row r="122" s="1" customFormat="1" ht="31.5" customHeight="1" spans="1:11">
      <c r="A122" s="57" t="s">
        <v>945</v>
      </c>
      <c r="B122" s="10" t="s">
        <v>946</v>
      </c>
      <c r="C122" s="11" t="s">
        <v>689</v>
      </c>
      <c r="D122" s="12" t="s">
        <v>690</v>
      </c>
      <c r="E122" s="10">
        <v>62020004</v>
      </c>
      <c r="F122" s="10" t="s">
        <v>16</v>
      </c>
      <c r="G122" s="10" t="s">
        <v>938</v>
      </c>
      <c r="H122" s="14"/>
      <c r="I122" s="18" t="s">
        <v>938</v>
      </c>
      <c r="J122" s="19">
        <v>120</v>
      </c>
      <c r="K122" s="20"/>
    </row>
    <row r="123" s="1" customFormat="1" ht="31.5" customHeight="1" spans="1:11">
      <c r="A123" s="57" t="s">
        <v>947</v>
      </c>
      <c r="B123" s="10" t="s">
        <v>948</v>
      </c>
      <c r="C123" s="11" t="s">
        <v>689</v>
      </c>
      <c r="D123" s="12" t="s">
        <v>690</v>
      </c>
      <c r="E123" s="10">
        <v>62020004</v>
      </c>
      <c r="F123" s="10" t="s">
        <v>16</v>
      </c>
      <c r="G123" s="10" t="s">
        <v>949</v>
      </c>
      <c r="H123" s="14"/>
      <c r="I123" s="18" t="s">
        <v>949</v>
      </c>
      <c r="J123" s="19">
        <v>121</v>
      </c>
      <c r="K123" s="20"/>
    </row>
    <row r="124" s="1" customFormat="1" ht="31.5" customHeight="1" spans="1:11">
      <c r="A124" s="57" t="s">
        <v>950</v>
      </c>
      <c r="B124" s="10" t="s">
        <v>951</v>
      </c>
      <c r="C124" s="11" t="s">
        <v>689</v>
      </c>
      <c r="D124" s="12" t="s">
        <v>690</v>
      </c>
      <c r="E124" s="10">
        <v>62020004</v>
      </c>
      <c r="F124" s="10" t="s">
        <v>16</v>
      </c>
      <c r="G124" s="10" t="s">
        <v>949</v>
      </c>
      <c r="H124" s="14"/>
      <c r="I124" s="18" t="s">
        <v>949</v>
      </c>
      <c r="J124" s="19">
        <v>121</v>
      </c>
      <c r="K124" s="20"/>
    </row>
    <row r="125" s="1" customFormat="1" ht="31.5" customHeight="1" spans="1:11">
      <c r="A125" s="57" t="s">
        <v>952</v>
      </c>
      <c r="B125" s="10" t="s">
        <v>953</v>
      </c>
      <c r="C125" s="11" t="s">
        <v>689</v>
      </c>
      <c r="D125" s="12" t="s">
        <v>690</v>
      </c>
      <c r="E125" s="10">
        <v>62020004</v>
      </c>
      <c r="F125" s="10" t="s">
        <v>16</v>
      </c>
      <c r="G125" s="10" t="s">
        <v>954</v>
      </c>
      <c r="H125" s="14"/>
      <c r="I125" s="18" t="s">
        <v>954</v>
      </c>
      <c r="J125" s="19">
        <v>123</v>
      </c>
      <c r="K125" s="20"/>
    </row>
    <row r="126" s="1" customFormat="1" ht="31.5" customHeight="1" spans="1:11">
      <c r="A126" s="57" t="s">
        <v>955</v>
      </c>
      <c r="B126" s="10" t="s">
        <v>956</v>
      </c>
      <c r="C126" s="11" t="s">
        <v>689</v>
      </c>
      <c r="D126" s="12" t="s">
        <v>690</v>
      </c>
      <c r="E126" s="10">
        <v>62020004</v>
      </c>
      <c r="F126" s="10" t="s">
        <v>16</v>
      </c>
      <c r="G126" s="10" t="s">
        <v>954</v>
      </c>
      <c r="H126" s="14"/>
      <c r="I126" s="18" t="s">
        <v>954</v>
      </c>
      <c r="J126" s="19">
        <v>123</v>
      </c>
      <c r="K126" s="20"/>
    </row>
    <row r="127" s="1" customFormat="1" ht="31.5" customHeight="1" spans="1:11">
      <c r="A127" s="57" t="s">
        <v>957</v>
      </c>
      <c r="B127" s="10" t="s">
        <v>958</v>
      </c>
      <c r="C127" s="11" t="s">
        <v>689</v>
      </c>
      <c r="D127" s="12" t="s">
        <v>690</v>
      </c>
      <c r="E127" s="10">
        <v>62020004</v>
      </c>
      <c r="F127" s="10" t="s">
        <v>16</v>
      </c>
      <c r="G127" s="10" t="s">
        <v>959</v>
      </c>
      <c r="H127" s="14"/>
      <c r="I127" s="18" t="s">
        <v>959</v>
      </c>
      <c r="J127" s="19">
        <v>125</v>
      </c>
      <c r="K127" s="20"/>
    </row>
    <row r="128" s="1" customFormat="1" ht="31.5" customHeight="1" spans="1:11">
      <c r="A128" s="57" t="s">
        <v>960</v>
      </c>
      <c r="B128" s="10" t="s">
        <v>961</v>
      </c>
      <c r="C128" s="11" t="s">
        <v>689</v>
      </c>
      <c r="D128" s="12" t="s">
        <v>690</v>
      </c>
      <c r="E128" s="10">
        <v>62020004</v>
      </c>
      <c r="F128" s="10" t="s">
        <v>16</v>
      </c>
      <c r="G128" s="10" t="s">
        <v>959</v>
      </c>
      <c r="H128" s="14"/>
      <c r="I128" s="18" t="s">
        <v>959</v>
      </c>
      <c r="J128" s="19">
        <v>125</v>
      </c>
      <c r="K128" s="20"/>
    </row>
    <row r="129" s="1" customFormat="1" ht="31.5" customHeight="1" spans="1:11">
      <c r="A129" s="57" t="s">
        <v>962</v>
      </c>
      <c r="B129" s="10" t="s">
        <v>963</v>
      </c>
      <c r="C129" s="11" t="s">
        <v>689</v>
      </c>
      <c r="D129" s="12" t="s">
        <v>690</v>
      </c>
      <c r="E129" s="10">
        <v>62020004</v>
      </c>
      <c r="F129" s="10" t="s">
        <v>16</v>
      </c>
      <c r="G129" s="10" t="s">
        <v>959</v>
      </c>
      <c r="H129" s="14"/>
      <c r="I129" s="18" t="s">
        <v>959</v>
      </c>
      <c r="J129" s="19">
        <v>125</v>
      </c>
      <c r="K129" s="20"/>
    </row>
    <row r="130" s="1" customFormat="1" ht="31.5" customHeight="1" spans="1:11">
      <c r="A130" s="57" t="s">
        <v>964</v>
      </c>
      <c r="B130" s="10" t="s">
        <v>965</v>
      </c>
      <c r="C130" s="11" t="s">
        <v>689</v>
      </c>
      <c r="D130" s="12" t="s">
        <v>690</v>
      </c>
      <c r="E130" s="10">
        <v>62020004</v>
      </c>
      <c r="F130" s="10" t="s">
        <v>16</v>
      </c>
      <c r="G130" s="10" t="s">
        <v>966</v>
      </c>
      <c r="H130" s="14"/>
      <c r="I130" s="18" t="s">
        <v>966</v>
      </c>
      <c r="J130" s="19">
        <v>128</v>
      </c>
      <c r="K130" s="20"/>
    </row>
    <row r="131" s="1" customFormat="1" ht="31.5" customHeight="1" spans="1:11">
      <c r="A131" s="57" t="s">
        <v>967</v>
      </c>
      <c r="B131" s="10" t="s">
        <v>968</v>
      </c>
      <c r="C131" s="11" t="s">
        <v>689</v>
      </c>
      <c r="D131" s="12" t="s">
        <v>690</v>
      </c>
      <c r="E131" s="10">
        <v>62020004</v>
      </c>
      <c r="F131" s="10" t="s">
        <v>16</v>
      </c>
      <c r="G131" s="10" t="s">
        <v>966</v>
      </c>
      <c r="H131" s="14"/>
      <c r="I131" s="18" t="s">
        <v>966</v>
      </c>
      <c r="J131" s="19">
        <v>128</v>
      </c>
      <c r="K131" s="20"/>
    </row>
    <row r="132" s="1" customFormat="1" ht="31.5" customHeight="1" spans="1:11">
      <c r="A132" s="57" t="s">
        <v>969</v>
      </c>
      <c r="B132" s="10" t="s">
        <v>970</v>
      </c>
      <c r="C132" s="11" t="s">
        <v>689</v>
      </c>
      <c r="D132" s="12" t="s">
        <v>690</v>
      </c>
      <c r="E132" s="10">
        <v>62020004</v>
      </c>
      <c r="F132" s="10" t="s">
        <v>16</v>
      </c>
      <c r="G132" s="10" t="s">
        <v>971</v>
      </c>
      <c r="H132" s="14"/>
      <c r="I132" s="18" t="s">
        <v>971</v>
      </c>
      <c r="J132" s="19">
        <v>130</v>
      </c>
      <c r="K132" s="20"/>
    </row>
    <row r="133" s="1" customFormat="1" ht="31.5" customHeight="1" spans="1:11">
      <c r="A133" s="57" t="s">
        <v>972</v>
      </c>
      <c r="B133" s="10" t="s">
        <v>973</v>
      </c>
      <c r="C133" s="11" t="s">
        <v>689</v>
      </c>
      <c r="D133" s="12" t="s">
        <v>690</v>
      </c>
      <c r="E133" s="10">
        <v>62020004</v>
      </c>
      <c r="F133" s="10" t="s">
        <v>16</v>
      </c>
      <c r="G133" s="10" t="s">
        <v>971</v>
      </c>
      <c r="H133" s="14"/>
      <c r="I133" s="18" t="s">
        <v>971</v>
      </c>
      <c r="J133" s="19">
        <v>130</v>
      </c>
      <c r="K133" s="20"/>
    </row>
    <row r="134" s="1" customFormat="1" ht="31.5" customHeight="1" spans="1:11">
      <c r="A134" s="57" t="s">
        <v>974</v>
      </c>
      <c r="B134" s="10" t="s">
        <v>975</v>
      </c>
      <c r="C134" s="11" t="s">
        <v>689</v>
      </c>
      <c r="D134" s="12" t="s">
        <v>690</v>
      </c>
      <c r="E134" s="10">
        <v>62020004</v>
      </c>
      <c r="F134" s="10" t="s">
        <v>16</v>
      </c>
      <c r="G134" s="10" t="s">
        <v>976</v>
      </c>
      <c r="H134" s="14"/>
      <c r="I134" s="18" t="s">
        <v>976</v>
      </c>
      <c r="J134" s="19">
        <v>132</v>
      </c>
      <c r="K134" s="20"/>
    </row>
    <row r="135" s="1" customFormat="1" ht="31.5" customHeight="1" spans="1:11">
      <c r="A135" s="57" t="s">
        <v>977</v>
      </c>
      <c r="B135" s="10" t="s">
        <v>978</v>
      </c>
      <c r="C135" s="11" t="s">
        <v>689</v>
      </c>
      <c r="D135" s="12" t="s">
        <v>690</v>
      </c>
      <c r="E135" s="10">
        <v>62020004</v>
      </c>
      <c r="F135" s="10" t="s">
        <v>16</v>
      </c>
      <c r="G135" s="10" t="s">
        <v>979</v>
      </c>
      <c r="H135" s="14"/>
      <c r="I135" s="18" t="s">
        <v>979</v>
      </c>
      <c r="J135" s="19">
        <v>133</v>
      </c>
      <c r="K135" s="20"/>
    </row>
    <row r="136" s="1" customFormat="1" ht="31.5" customHeight="1" spans="1:11">
      <c r="A136" s="57" t="s">
        <v>980</v>
      </c>
      <c r="B136" s="10" t="s">
        <v>981</v>
      </c>
      <c r="C136" s="11" t="s">
        <v>689</v>
      </c>
      <c r="D136" s="12" t="s">
        <v>690</v>
      </c>
      <c r="E136" s="10">
        <v>62020004</v>
      </c>
      <c r="F136" s="10" t="s">
        <v>16</v>
      </c>
      <c r="G136" s="10" t="s">
        <v>982</v>
      </c>
      <c r="H136" s="14"/>
      <c r="I136" s="18" t="s">
        <v>982</v>
      </c>
      <c r="J136" s="19">
        <v>134</v>
      </c>
      <c r="K136" s="20"/>
    </row>
    <row r="137" s="1" customFormat="1" ht="31.5" customHeight="1" spans="1:11">
      <c r="A137" s="57" t="s">
        <v>983</v>
      </c>
      <c r="B137" s="10" t="s">
        <v>984</v>
      </c>
      <c r="C137" s="11" t="s">
        <v>689</v>
      </c>
      <c r="D137" s="12" t="s">
        <v>690</v>
      </c>
      <c r="E137" s="10">
        <v>62020004</v>
      </c>
      <c r="F137" s="10" t="s">
        <v>16</v>
      </c>
      <c r="G137" s="10" t="s">
        <v>985</v>
      </c>
      <c r="H137" s="14"/>
      <c r="I137" s="18" t="s">
        <v>985</v>
      </c>
      <c r="J137" s="19">
        <v>135</v>
      </c>
      <c r="K137" s="20"/>
    </row>
    <row r="138" s="1" customFormat="1" ht="31.5" customHeight="1" spans="1:11">
      <c r="A138" s="57" t="s">
        <v>986</v>
      </c>
      <c r="B138" s="10" t="s">
        <v>987</v>
      </c>
      <c r="C138" s="11" t="s">
        <v>689</v>
      </c>
      <c r="D138" s="12" t="s">
        <v>690</v>
      </c>
      <c r="E138" s="10">
        <v>62020004</v>
      </c>
      <c r="F138" s="10" t="s">
        <v>16</v>
      </c>
      <c r="G138" s="10" t="s">
        <v>988</v>
      </c>
      <c r="H138" s="14"/>
      <c r="I138" s="18" t="s">
        <v>988</v>
      </c>
      <c r="J138" s="19">
        <v>136</v>
      </c>
      <c r="K138" s="20"/>
    </row>
    <row r="139" s="1" customFormat="1" ht="31.5" customHeight="1" spans="1:11">
      <c r="A139" s="23" t="s">
        <v>989</v>
      </c>
      <c r="B139" s="23" t="s">
        <v>990</v>
      </c>
      <c r="C139" s="11" t="s">
        <v>689</v>
      </c>
      <c r="D139" s="12" t="s">
        <v>690</v>
      </c>
      <c r="E139" s="10">
        <v>62020004</v>
      </c>
      <c r="F139" s="10" t="s">
        <v>16</v>
      </c>
      <c r="G139" s="24" t="s">
        <v>991</v>
      </c>
      <c r="H139" s="14"/>
      <c r="I139" s="28">
        <v>-1</v>
      </c>
      <c r="J139" s="19"/>
      <c r="K139" s="20"/>
    </row>
    <row r="140" s="1" customFormat="1" ht="31.5" customHeight="1" spans="1:11">
      <c r="A140" s="23" t="s">
        <v>992</v>
      </c>
      <c r="B140" s="23" t="s">
        <v>993</v>
      </c>
      <c r="C140" s="11" t="s">
        <v>689</v>
      </c>
      <c r="D140" s="12" t="s">
        <v>690</v>
      </c>
      <c r="E140" s="10">
        <v>62020004</v>
      </c>
      <c r="F140" s="10" t="s">
        <v>16</v>
      </c>
      <c r="G140" s="24" t="s">
        <v>991</v>
      </c>
      <c r="H140" s="14"/>
      <c r="I140" s="28">
        <v>-1</v>
      </c>
      <c r="J140" s="19"/>
      <c r="K140" s="20"/>
    </row>
    <row r="141" s="1" customFormat="1" ht="31.5" customHeight="1" spans="1:11">
      <c r="A141" s="23" t="s">
        <v>994</v>
      </c>
      <c r="B141" s="23" t="s">
        <v>995</v>
      </c>
      <c r="C141" s="11" t="s">
        <v>689</v>
      </c>
      <c r="D141" s="12" t="s">
        <v>690</v>
      </c>
      <c r="E141" s="10">
        <v>62020004</v>
      </c>
      <c r="F141" s="10" t="s">
        <v>16</v>
      </c>
      <c r="G141" s="24" t="s">
        <v>991</v>
      </c>
      <c r="H141" s="14"/>
      <c r="I141" s="28">
        <v>-1</v>
      </c>
      <c r="J141" s="19"/>
      <c r="K141" s="20"/>
    </row>
    <row r="142" s="1" customFormat="1" ht="31.5" customHeight="1" spans="1:11">
      <c r="A142" s="23" t="s">
        <v>996</v>
      </c>
      <c r="B142" s="23" t="s">
        <v>997</v>
      </c>
      <c r="C142" s="11" t="s">
        <v>689</v>
      </c>
      <c r="D142" s="12" t="s">
        <v>690</v>
      </c>
      <c r="E142" s="10">
        <v>62020004</v>
      </c>
      <c r="F142" s="10" t="s">
        <v>16</v>
      </c>
      <c r="G142" s="24" t="s">
        <v>991</v>
      </c>
      <c r="H142" s="14"/>
      <c r="I142" s="28">
        <v>-1</v>
      </c>
      <c r="J142" s="19"/>
      <c r="K142" s="20"/>
    </row>
    <row r="143" s="1" customFormat="1" ht="31.5" customHeight="1" spans="1:11">
      <c r="A143" s="23" t="s">
        <v>998</v>
      </c>
      <c r="B143" s="23" t="s">
        <v>999</v>
      </c>
      <c r="C143" s="11" t="s">
        <v>689</v>
      </c>
      <c r="D143" s="12" t="s">
        <v>690</v>
      </c>
      <c r="E143" s="10">
        <v>62020004</v>
      </c>
      <c r="F143" s="10" t="s">
        <v>16</v>
      </c>
      <c r="G143" s="24" t="s">
        <v>991</v>
      </c>
      <c r="H143" s="14"/>
      <c r="I143" s="28">
        <v>-1</v>
      </c>
      <c r="J143" s="19"/>
      <c r="K143" s="20"/>
    </row>
    <row r="144" s="1" customFormat="1" ht="31.5" customHeight="1" spans="1:11">
      <c r="A144" s="23" t="s">
        <v>1000</v>
      </c>
      <c r="B144" s="23" t="s">
        <v>1001</v>
      </c>
      <c r="C144" s="11" t="s">
        <v>689</v>
      </c>
      <c r="D144" s="12" t="s">
        <v>690</v>
      </c>
      <c r="E144" s="10">
        <v>62020004</v>
      </c>
      <c r="F144" s="10" t="s">
        <v>16</v>
      </c>
      <c r="G144" s="24" t="s">
        <v>991</v>
      </c>
      <c r="H144" s="14"/>
      <c r="I144" s="28">
        <v>-1</v>
      </c>
      <c r="J144" s="19"/>
      <c r="K144" s="20"/>
    </row>
    <row r="145" s="1" customFormat="1" ht="31.5" customHeight="1" spans="1:11">
      <c r="A145" s="23" t="s">
        <v>1002</v>
      </c>
      <c r="B145" s="23" t="s">
        <v>152</v>
      </c>
      <c r="C145" s="11" t="s">
        <v>689</v>
      </c>
      <c r="D145" s="12" t="s">
        <v>690</v>
      </c>
      <c r="E145" s="10">
        <v>62020004</v>
      </c>
      <c r="F145" s="10" t="s">
        <v>16</v>
      </c>
      <c r="G145" s="24" t="s">
        <v>991</v>
      </c>
      <c r="H145" s="14"/>
      <c r="I145" s="28">
        <v>-1</v>
      </c>
      <c r="J145" s="19"/>
      <c r="K145" s="20"/>
    </row>
    <row r="146" s="1" customFormat="1" ht="31.5" customHeight="1" spans="1:11">
      <c r="A146" s="23" t="s">
        <v>1003</v>
      </c>
      <c r="B146" s="23" t="s">
        <v>1004</v>
      </c>
      <c r="C146" s="11" t="s">
        <v>689</v>
      </c>
      <c r="D146" s="12" t="s">
        <v>690</v>
      </c>
      <c r="E146" s="10">
        <v>62020004</v>
      </c>
      <c r="F146" s="10" t="s">
        <v>16</v>
      </c>
      <c r="G146" s="24" t="s">
        <v>991</v>
      </c>
      <c r="H146" s="14"/>
      <c r="I146" s="28">
        <v>-1</v>
      </c>
      <c r="J146" s="19"/>
      <c r="K146" s="20"/>
    </row>
    <row r="147" s="1" customFormat="1" ht="31.5" customHeight="1" spans="1:11">
      <c r="A147" s="23" t="s">
        <v>1005</v>
      </c>
      <c r="B147" s="23" t="s">
        <v>1006</v>
      </c>
      <c r="C147" s="11" t="s">
        <v>689</v>
      </c>
      <c r="D147" s="12" t="s">
        <v>690</v>
      </c>
      <c r="E147" s="10">
        <v>62020004</v>
      </c>
      <c r="F147" s="10" t="s">
        <v>16</v>
      </c>
      <c r="G147" s="24" t="s">
        <v>991</v>
      </c>
      <c r="H147" s="14"/>
      <c r="I147" s="28">
        <v>-1</v>
      </c>
      <c r="J147" s="19"/>
      <c r="K147" s="20"/>
    </row>
    <row r="148" s="1" customFormat="1" ht="31.5" customHeight="1" spans="1:11">
      <c r="A148" s="23" t="s">
        <v>1007</v>
      </c>
      <c r="B148" s="23" t="s">
        <v>1008</v>
      </c>
      <c r="C148" s="11" t="s">
        <v>689</v>
      </c>
      <c r="D148" s="12" t="s">
        <v>690</v>
      </c>
      <c r="E148" s="10">
        <v>62020004</v>
      </c>
      <c r="F148" s="10" t="s">
        <v>16</v>
      </c>
      <c r="G148" s="24" t="s">
        <v>991</v>
      </c>
      <c r="H148" s="14"/>
      <c r="I148" s="28">
        <v>-1</v>
      </c>
      <c r="J148" s="19"/>
      <c r="K148" s="20"/>
    </row>
    <row r="149" s="1" customFormat="1" ht="31.5" customHeight="1" spans="1:11">
      <c r="A149" s="23" t="s">
        <v>1009</v>
      </c>
      <c r="B149" s="23" t="s">
        <v>1010</v>
      </c>
      <c r="C149" s="11" t="s">
        <v>689</v>
      </c>
      <c r="D149" s="12" t="s">
        <v>690</v>
      </c>
      <c r="E149" s="10">
        <v>62020004</v>
      </c>
      <c r="F149" s="10" t="s">
        <v>16</v>
      </c>
      <c r="G149" s="24" t="s">
        <v>991</v>
      </c>
      <c r="H149" s="14"/>
      <c r="I149" s="28">
        <v>-1</v>
      </c>
      <c r="J149" s="19"/>
      <c r="K149" s="20"/>
    </row>
    <row r="150" s="1" customFormat="1" ht="31.5" customHeight="1" spans="1:11">
      <c r="A150" s="23" t="s">
        <v>1011</v>
      </c>
      <c r="B150" s="23" t="s">
        <v>1012</v>
      </c>
      <c r="C150" s="11" t="s">
        <v>689</v>
      </c>
      <c r="D150" s="12" t="s">
        <v>690</v>
      </c>
      <c r="E150" s="10">
        <v>62020004</v>
      </c>
      <c r="F150" s="10" t="s">
        <v>16</v>
      </c>
      <c r="G150" s="24" t="s">
        <v>991</v>
      </c>
      <c r="H150" s="14"/>
      <c r="I150" s="28">
        <v>-1</v>
      </c>
      <c r="J150" s="19"/>
      <c r="K150" s="20"/>
    </row>
    <row r="151" s="1" customFormat="1" ht="31.5" customHeight="1" spans="1:11">
      <c r="A151" s="23" t="s">
        <v>1013</v>
      </c>
      <c r="B151" s="23" t="s">
        <v>1014</v>
      </c>
      <c r="C151" s="11" t="s">
        <v>689</v>
      </c>
      <c r="D151" s="12" t="s">
        <v>690</v>
      </c>
      <c r="E151" s="10">
        <v>62020004</v>
      </c>
      <c r="F151" s="10" t="s">
        <v>16</v>
      </c>
      <c r="G151" s="24" t="s">
        <v>991</v>
      </c>
      <c r="H151" s="14"/>
      <c r="I151" s="28">
        <v>-1</v>
      </c>
      <c r="J151" s="19"/>
      <c r="K151" s="20"/>
    </row>
    <row r="152" s="1" customFormat="1" ht="31.5" customHeight="1" spans="1:11">
      <c r="A152" s="23" t="s">
        <v>1015</v>
      </c>
      <c r="B152" s="23" t="s">
        <v>1016</v>
      </c>
      <c r="C152" s="11" t="s">
        <v>689</v>
      </c>
      <c r="D152" s="12" t="s">
        <v>690</v>
      </c>
      <c r="E152" s="10">
        <v>62020004</v>
      </c>
      <c r="F152" s="10" t="s">
        <v>16</v>
      </c>
      <c r="G152" s="24" t="s">
        <v>991</v>
      </c>
      <c r="H152" s="14"/>
      <c r="I152" s="28">
        <v>-1</v>
      </c>
      <c r="J152" s="19"/>
      <c r="K152" s="20"/>
    </row>
    <row r="153" s="1" customFormat="1" ht="31.5" customHeight="1" spans="1:11">
      <c r="A153" s="23" t="s">
        <v>1017</v>
      </c>
      <c r="B153" s="23" t="s">
        <v>1018</v>
      </c>
      <c r="C153" s="11" t="s">
        <v>689</v>
      </c>
      <c r="D153" s="12" t="s">
        <v>690</v>
      </c>
      <c r="E153" s="10">
        <v>62020004</v>
      </c>
      <c r="F153" s="10" t="s">
        <v>16</v>
      </c>
      <c r="G153" s="24" t="s">
        <v>991</v>
      </c>
      <c r="H153" s="14"/>
      <c r="I153" s="28">
        <v>-1</v>
      </c>
      <c r="J153" s="19"/>
      <c r="K153" s="20"/>
    </row>
    <row r="154" s="1" customFormat="1" ht="31.5" customHeight="1" spans="1:11">
      <c r="A154" s="23" t="s">
        <v>1019</v>
      </c>
      <c r="B154" s="23" t="s">
        <v>1020</v>
      </c>
      <c r="C154" s="11" t="s">
        <v>689</v>
      </c>
      <c r="D154" s="12" t="s">
        <v>690</v>
      </c>
      <c r="E154" s="10">
        <v>62020004</v>
      </c>
      <c r="F154" s="10" t="s">
        <v>16</v>
      </c>
      <c r="G154" s="24" t="s">
        <v>991</v>
      </c>
      <c r="H154" s="14"/>
      <c r="I154" s="28">
        <v>-1</v>
      </c>
      <c r="J154" s="19"/>
      <c r="K154" s="20"/>
    </row>
    <row r="155" s="1" customFormat="1" ht="31.5" customHeight="1" spans="1:11">
      <c r="A155" s="23" t="s">
        <v>1021</v>
      </c>
      <c r="B155" s="23" t="s">
        <v>1022</v>
      </c>
      <c r="C155" s="11" t="s">
        <v>689</v>
      </c>
      <c r="D155" s="12" t="s">
        <v>690</v>
      </c>
      <c r="E155" s="10">
        <v>62020004</v>
      </c>
      <c r="F155" s="10" t="s">
        <v>16</v>
      </c>
      <c r="G155" s="24" t="s">
        <v>991</v>
      </c>
      <c r="H155" s="14"/>
      <c r="I155" s="28">
        <v>-1</v>
      </c>
      <c r="J155" s="19"/>
      <c r="K155" s="20"/>
    </row>
    <row r="156" s="1" customFormat="1" ht="31.5" customHeight="1" spans="1:11">
      <c r="A156" s="23" t="s">
        <v>1023</v>
      </c>
      <c r="B156" s="23" t="s">
        <v>1024</v>
      </c>
      <c r="C156" s="11" t="s">
        <v>689</v>
      </c>
      <c r="D156" s="12" t="s">
        <v>690</v>
      </c>
      <c r="E156" s="10">
        <v>62020004</v>
      </c>
      <c r="F156" s="10" t="s">
        <v>16</v>
      </c>
      <c r="G156" s="24" t="s">
        <v>991</v>
      </c>
      <c r="H156" s="14"/>
      <c r="I156" s="28">
        <v>-1</v>
      </c>
      <c r="J156" s="19"/>
      <c r="K156" s="20"/>
    </row>
    <row r="157" s="1" customFormat="1" ht="31.5" customHeight="1" spans="1:11">
      <c r="A157" s="23" t="s">
        <v>1025</v>
      </c>
      <c r="B157" s="23" t="s">
        <v>1026</v>
      </c>
      <c r="C157" s="11" t="s">
        <v>689</v>
      </c>
      <c r="D157" s="12" t="s">
        <v>690</v>
      </c>
      <c r="E157" s="10">
        <v>62020004</v>
      </c>
      <c r="F157" s="10" t="s">
        <v>16</v>
      </c>
      <c r="G157" s="24" t="s">
        <v>991</v>
      </c>
      <c r="H157" s="14"/>
      <c r="I157" s="28">
        <v>-1</v>
      </c>
      <c r="J157" s="19"/>
      <c r="K157" s="20"/>
    </row>
    <row r="158" s="1" customFormat="1" ht="31.5" customHeight="1" spans="1:11">
      <c r="A158" s="23" t="s">
        <v>1027</v>
      </c>
      <c r="B158" s="23" t="s">
        <v>212</v>
      </c>
      <c r="C158" s="11" t="s">
        <v>689</v>
      </c>
      <c r="D158" s="12" t="s">
        <v>690</v>
      </c>
      <c r="E158" s="10">
        <v>62020004</v>
      </c>
      <c r="F158" s="10" t="s">
        <v>16</v>
      </c>
      <c r="G158" s="24" t="s">
        <v>991</v>
      </c>
      <c r="H158" s="14"/>
      <c r="I158" s="28">
        <v>-1</v>
      </c>
      <c r="J158" s="19"/>
      <c r="K158" s="20"/>
    </row>
    <row r="159" s="1" customFormat="1" ht="31.5" customHeight="1" spans="1:11">
      <c r="A159" s="23" t="s">
        <v>1028</v>
      </c>
      <c r="B159" s="23" t="s">
        <v>1029</v>
      </c>
      <c r="C159" s="11" t="s">
        <v>689</v>
      </c>
      <c r="D159" s="12" t="s">
        <v>690</v>
      </c>
      <c r="E159" s="10">
        <v>62020004</v>
      </c>
      <c r="F159" s="10" t="s">
        <v>16</v>
      </c>
      <c r="G159" s="24" t="s">
        <v>991</v>
      </c>
      <c r="H159" s="14"/>
      <c r="I159" s="28">
        <v>-1</v>
      </c>
      <c r="J159" s="19"/>
      <c r="K159" s="20"/>
    </row>
    <row r="160" s="1" customFormat="1" ht="31.5" customHeight="1" spans="1:11">
      <c r="A160" s="23" t="s">
        <v>1030</v>
      </c>
      <c r="B160" s="23" t="s">
        <v>1031</v>
      </c>
      <c r="C160" s="11" t="s">
        <v>689</v>
      </c>
      <c r="D160" s="12" t="s">
        <v>690</v>
      </c>
      <c r="E160" s="10">
        <v>62020004</v>
      </c>
      <c r="F160" s="10" t="s">
        <v>16</v>
      </c>
      <c r="G160" s="24" t="s">
        <v>991</v>
      </c>
      <c r="H160" s="14"/>
      <c r="I160" s="28">
        <v>-1</v>
      </c>
      <c r="J160" s="19"/>
      <c r="K160" s="20"/>
    </row>
    <row r="161" s="1" customFormat="1" ht="31.5" customHeight="1" spans="1:11">
      <c r="A161" s="23" t="s">
        <v>1032</v>
      </c>
      <c r="B161" s="23" t="s">
        <v>1033</v>
      </c>
      <c r="C161" s="11" t="s">
        <v>689</v>
      </c>
      <c r="D161" s="12" t="s">
        <v>690</v>
      </c>
      <c r="E161" s="10">
        <v>62020004</v>
      </c>
      <c r="F161" s="10" t="s">
        <v>16</v>
      </c>
      <c r="G161" s="24" t="s">
        <v>991</v>
      </c>
      <c r="H161" s="14"/>
      <c r="I161" s="28">
        <v>-1</v>
      </c>
      <c r="J161" s="19"/>
      <c r="K161" s="20"/>
    </row>
    <row r="162" s="1" customFormat="1" ht="31.5" customHeight="1" spans="1:11">
      <c r="A162" s="23" t="s">
        <v>1034</v>
      </c>
      <c r="B162" s="23" t="s">
        <v>1035</v>
      </c>
      <c r="C162" s="11" t="s">
        <v>689</v>
      </c>
      <c r="D162" s="12" t="s">
        <v>690</v>
      </c>
      <c r="E162" s="10">
        <v>62020004</v>
      </c>
      <c r="F162" s="10" t="s">
        <v>16</v>
      </c>
      <c r="G162" s="24" t="s">
        <v>991</v>
      </c>
      <c r="H162" s="14"/>
      <c r="I162" s="28">
        <v>-1</v>
      </c>
      <c r="J162" s="19"/>
      <c r="K162" s="20"/>
    </row>
    <row r="163" s="1" customFormat="1" ht="31.5" customHeight="1" spans="1:11">
      <c r="A163" s="23" t="s">
        <v>1036</v>
      </c>
      <c r="B163" s="23" t="s">
        <v>1037</v>
      </c>
      <c r="C163" s="11" t="s">
        <v>689</v>
      </c>
      <c r="D163" s="12" t="s">
        <v>690</v>
      </c>
      <c r="E163" s="10">
        <v>62020004</v>
      </c>
      <c r="F163" s="10" t="s">
        <v>16</v>
      </c>
      <c r="G163" s="24" t="s">
        <v>991</v>
      </c>
      <c r="H163" s="14"/>
      <c r="I163" s="28">
        <v>-1</v>
      </c>
      <c r="J163" s="19"/>
      <c r="K163" s="20"/>
    </row>
    <row r="164" s="1" customFormat="1" ht="31.5" customHeight="1" spans="1:11">
      <c r="A164" s="23" t="s">
        <v>1038</v>
      </c>
      <c r="B164" s="23" t="s">
        <v>1039</v>
      </c>
      <c r="C164" s="11" t="s">
        <v>689</v>
      </c>
      <c r="D164" s="12" t="s">
        <v>690</v>
      </c>
      <c r="E164" s="10">
        <v>62020004</v>
      </c>
      <c r="F164" s="10" t="s">
        <v>16</v>
      </c>
      <c r="G164" s="24" t="s">
        <v>991</v>
      </c>
      <c r="H164" s="14"/>
      <c r="I164" s="28">
        <v>-1</v>
      </c>
      <c r="J164" s="19"/>
      <c r="K164" s="20"/>
    </row>
    <row r="165" s="1" customFormat="1" ht="31.5" customHeight="1" spans="1:11">
      <c r="A165" s="23" t="s">
        <v>1040</v>
      </c>
      <c r="B165" s="23" t="s">
        <v>1041</v>
      </c>
      <c r="C165" s="11" t="s">
        <v>689</v>
      </c>
      <c r="D165" s="12" t="s">
        <v>690</v>
      </c>
      <c r="E165" s="10">
        <v>62020004</v>
      </c>
      <c r="F165" s="10" t="s">
        <v>16</v>
      </c>
      <c r="G165" s="24" t="s">
        <v>991</v>
      </c>
      <c r="H165" s="14"/>
      <c r="I165" s="28">
        <v>-1</v>
      </c>
      <c r="J165" s="19"/>
      <c r="K165" s="20"/>
    </row>
    <row r="166" s="1" customFormat="1" ht="31.5" customHeight="1" spans="1:11">
      <c r="A166" s="23" t="s">
        <v>1042</v>
      </c>
      <c r="B166" s="23" t="s">
        <v>1043</v>
      </c>
      <c r="C166" s="11" t="s">
        <v>689</v>
      </c>
      <c r="D166" s="12" t="s">
        <v>690</v>
      </c>
      <c r="E166" s="10">
        <v>62020004</v>
      </c>
      <c r="F166" s="10" t="s">
        <v>16</v>
      </c>
      <c r="G166" s="24" t="s">
        <v>991</v>
      </c>
      <c r="H166" s="14"/>
      <c r="I166" s="28">
        <v>-1</v>
      </c>
      <c r="J166" s="19"/>
      <c r="K166" s="20"/>
    </row>
    <row r="167" s="1" customFormat="1" ht="31.5" customHeight="1" spans="1:11">
      <c r="A167" s="23" t="s">
        <v>1044</v>
      </c>
      <c r="B167" s="23" t="s">
        <v>1045</v>
      </c>
      <c r="C167" s="11" t="s">
        <v>689</v>
      </c>
      <c r="D167" s="12" t="s">
        <v>690</v>
      </c>
      <c r="E167" s="10">
        <v>62020004</v>
      </c>
      <c r="F167" s="10" t="s">
        <v>16</v>
      </c>
      <c r="G167" s="24" t="s">
        <v>991</v>
      </c>
      <c r="H167" s="14"/>
      <c r="I167" s="28">
        <v>-1</v>
      </c>
      <c r="J167" s="19"/>
      <c r="K167" s="20"/>
    </row>
    <row r="168" s="1" customFormat="1" ht="31.5" customHeight="1" spans="1:11">
      <c r="A168" s="23" t="s">
        <v>1046</v>
      </c>
      <c r="B168" s="23" t="s">
        <v>1047</v>
      </c>
      <c r="C168" s="11" t="s">
        <v>689</v>
      </c>
      <c r="D168" s="12" t="s">
        <v>690</v>
      </c>
      <c r="E168" s="10">
        <v>62020004</v>
      </c>
      <c r="F168" s="10" t="s">
        <v>16</v>
      </c>
      <c r="G168" s="24" t="s">
        <v>991</v>
      </c>
      <c r="H168" s="14"/>
      <c r="I168" s="28">
        <v>-1</v>
      </c>
      <c r="J168" s="19"/>
      <c r="K168" s="20"/>
    </row>
    <row r="169" s="1" customFormat="1" ht="31.5" customHeight="1" spans="1:11">
      <c r="A169" s="23" t="s">
        <v>1048</v>
      </c>
      <c r="B169" s="23" t="s">
        <v>1049</v>
      </c>
      <c r="C169" s="11" t="s">
        <v>689</v>
      </c>
      <c r="D169" s="12" t="s">
        <v>690</v>
      </c>
      <c r="E169" s="10">
        <v>62020004</v>
      </c>
      <c r="F169" s="10" t="s">
        <v>16</v>
      </c>
      <c r="G169" s="24" t="s">
        <v>991</v>
      </c>
      <c r="H169" s="14"/>
      <c r="I169" s="28">
        <v>-1</v>
      </c>
      <c r="J169" s="19"/>
      <c r="K169" s="20"/>
    </row>
    <row r="170" s="1" customFormat="1" ht="31.5" customHeight="1" spans="1:11">
      <c r="A170" s="23" t="s">
        <v>1050</v>
      </c>
      <c r="B170" s="23" t="s">
        <v>1051</v>
      </c>
      <c r="C170" s="11" t="s">
        <v>689</v>
      </c>
      <c r="D170" s="12" t="s">
        <v>690</v>
      </c>
      <c r="E170" s="10">
        <v>62020004</v>
      </c>
      <c r="F170" s="10" t="s">
        <v>16</v>
      </c>
      <c r="G170" s="24" t="s">
        <v>991</v>
      </c>
      <c r="H170" s="14"/>
      <c r="I170" s="28">
        <v>-1</v>
      </c>
      <c r="J170" s="19"/>
      <c r="K170" s="20"/>
    </row>
    <row r="171" s="1" customFormat="1" ht="31.5" customHeight="1" spans="1:11">
      <c r="A171" s="23" t="s">
        <v>1052</v>
      </c>
      <c r="B171" s="23" t="s">
        <v>1053</v>
      </c>
      <c r="C171" s="11" t="s">
        <v>689</v>
      </c>
      <c r="D171" s="12" t="s">
        <v>690</v>
      </c>
      <c r="E171" s="10">
        <v>62020004</v>
      </c>
      <c r="F171" s="10" t="s">
        <v>16</v>
      </c>
      <c r="G171" s="24" t="s">
        <v>991</v>
      </c>
      <c r="H171" s="14"/>
      <c r="I171" s="28">
        <v>-1</v>
      </c>
      <c r="J171" s="19"/>
      <c r="K171" s="20"/>
    </row>
    <row r="172" s="1" customFormat="1" ht="31.5" customHeight="1" spans="1:11">
      <c r="A172" s="23" t="s">
        <v>1054</v>
      </c>
      <c r="B172" s="23" t="s">
        <v>1055</v>
      </c>
      <c r="C172" s="11" t="s">
        <v>689</v>
      </c>
      <c r="D172" s="12" t="s">
        <v>690</v>
      </c>
      <c r="E172" s="10">
        <v>62020004</v>
      </c>
      <c r="F172" s="10" t="s">
        <v>16</v>
      </c>
      <c r="G172" s="24" t="s">
        <v>991</v>
      </c>
      <c r="H172" s="14"/>
      <c r="I172" s="28">
        <v>-1</v>
      </c>
      <c r="J172" s="19"/>
      <c r="K172" s="20"/>
    </row>
    <row r="173" s="1" customFormat="1" ht="31.5" customHeight="1" spans="1:11">
      <c r="A173" s="23" t="s">
        <v>1056</v>
      </c>
      <c r="B173" s="23" t="s">
        <v>1057</v>
      </c>
      <c r="C173" s="11" t="s">
        <v>689</v>
      </c>
      <c r="D173" s="12" t="s">
        <v>690</v>
      </c>
      <c r="E173" s="10">
        <v>62020004</v>
      </c>
      <c r="F173" s="10" t="s">
        <v>16</v>
      </c>
      <c r="G173" s="24" t="s">
        <v>991</v>
      </c>
      <c r="H173" s="14"/>
      <c r="I173" s="28">
        <v>-1</v>
      </c>
      <c r="J173" s="19"/>
      <c r="K173" s="20"/>
    </row>
    <row r="174" s="1" customFormat="1" ht="31.5" customHeight="1" spans="1:11">
      <c r="A174" s="23" t="s">
        <v>1058</v>
      </c>
      <c r="B174" s="23" t="s">
        <v>1059</v>
      </c>
      <c r="C174" s="11" t="s">
        <v>689</v>
      </c>
      <c r="D174" s="12" t="s">
        <v>690</v>
      </c>
      <c r="E174" s="10">
        <v>62020004</v>
      </c>
      <c r="F174" s="10" t="s">
        <v>16</v>
      </c>
      <c r="G174" s="24" t="s">
        <v>991</v>
      </c>
      <c r="H174" s="14"/>
      <c r="I174" s="28">
        <v>-1</v>
      </c>
      <c r="J174" s="19"/>
      <c r="K174" s="20"/>
    </row>
    <row r="175" s="1" customFormat="1" ht="31.5" customHeight="1" spans="1:11">
      <c r="A175" s="23" t="s">
        <v>1060</v>
      </c>
      <c r="B175" s="23" t="s">
        <v>1061</v>
      </c>
      <c r="C175" s="11" t="s">
        <v>689</v>
      </c>
      <c r="D175" s="12" t="s">
        <v>690</v>
      </c>
      <c r="E175" s="10">
        <v>62020004</v>
      </c>
      <c r="F175" s="10" t="s">
        <v>16</v>
      </c>
      <c r="G175" s="24" t="s">
        <v>991</v>
      </c>
      <c r="H175" s="14"/>
      <c r="I175" s="28">
        <v>-1</v>
      </c>
      <c r="J175" s="19"/>
      <c r="K175" s="20"/>
    </row>
    <row r="176" s="1" customFormat="1" ht="31.5" customHeight="1" spans="1:11">
      <c r="A176" s="23" t="s">
        <v>1062</v>
      </c>
      <c r="B176" s="23" t="s">
        <v>1063</v>
      </c>
      <c r="C176" s="11" t="s">
        <v>689</v>
      </c>
      <c r="D176" s="12" t="s">
        <v>690</v>
      </c>
      <c r="E176" s="10">
        <v>62020004</v>
      </c>
      <c r="F176" s="10" t="s">
        <v>16</v>
      </c>
      <c r="G176" s="24" t="s">
        <v>991</v>
      </c>
      <c r="H176" s="14"/>
      <c r="I176" s="28">
        <v>-1</v>
      </c>
      <c r="J176" s="19"/>
      <c r="K176" s="20"/>
    </row>
    <row r="177" s="1" customFormat="1" ht="31.5" customHeight="1" spans="1:11">
      <c r="A177" s="23" t="s">
        <v>1064</v>
      </c>
      <c r="B177" s="23" t="s">
        <v>1065</v>
      </c>
      <c r="C177" s="11" t="s">
        <v>689</v>
      </c>
      <c r="D177" s="12" t="s">
        <v>690</v>
      </c>
      <c r="E177" s="10">
        <v>62020004</v>
      </c>
      <c r="F177" s="10" t="s">
        <v>16</v>
      </c>
      <c r="G177" s="24" t="s">
        <v>991</v>
      </c>
      <c r="H177" s="14"/>
      <c r="I177" s="28">
        <v>-1</v>
      </c>
      <c r="J177" s="19"/>
      <c r="K177" s="20"/>
    </row>
    <row r="178" s="1" customFormat="1" ht="31.5" customHeight="1" spans="1:11">
      <c r="A178" s="23" t="s">
        <v>1066</v>
      </c>
      <c r="B178" s="23" t="s">
        <v>1067</v>
      </c>
      <c r="C178" s="11" t="s">
        <v>689</v>
      </c>
      <c r="D178" s="12" t="s">
        <v>690</v>
      </c>
      <c r="E178" s="10">
        <v>62020004</v>
      </c>
      <c r="F178" s="10" t="s">
        <v>16</v>
      </c>
      <c r="G178" s="24" t="s">
        <v>991</v>
      </c>
      <c r="H178" s="14"/>
      <c r="I178" s="28">
        <v>-1</v>
      </c>
      <c r="J178" s="19"/>
      <c r="K178" s="20"/>
    </row>
    <row r="179" s="1" customFormat="1" ht="31.5" customHeight="1" spans="1:11">
      <c r="A179" s="23" t="s">
        <v>1068</v>
      </c>
      <c r="B179" s="23" t="s">
        <v>1069</v>
      </c>
      <c r="C179" s="11" t="s">
        <v>689</v>
      </c>
      <c r="D179" s="12" t="s">
        <v>690</v>
      </c>
      <c r="E179" s="10">
        <v>62020004</v>
      </c>
      <c r="F179" s="10" t="s">
        <v>16</v>
      </c>
      <c r="G179" s="24" t="s">
        <v>991</v>
      </c>
      <c r="H179" s="14"/>
      <c r="I179" s="28">
        <v>-1</v>
      </c>
      <c r="J179" s="19"/>
      <c r="K179" s="20"/>
    </row>
    <row r="180" s="1" customFormat="1" ht="31.5" customHeight="1" spans="1:11">
      <c r="A180" s="23" t="s">
        <v>1070</v>
      </c>
      <c r="B180" s="23" t="s">
        <v>1071</v>
      </c>
      <c r="C180" s="11" t="s">
        <v>689</v>
      </c>
      <c r="D180" s="12" t="s">
        <v>690</v>
      </c>
      <c r="E180" s="10">
        <v>62020004</v>
      </c>
      <c r="F180" s="10" t="s">
        <v>16</v>
      </c>
      <c r="G180" s="24" t="s">
        <v>991</v>
      </c>
      <c r="H180" s="14"/>
      <c r="I180" s="28">
        <v>-1</v>
      </c>
      <c r="J180" s="19"/>
      <c r="K180" s="20"/>
    </row>
    <row r="181" s="1" customFormat="1" ht="31.5" customHeight="1" spans="1:11">
      <c r="A181" s="23" t="s">
        <v>1072</v>
      </c>
      <c r="B181" s="23" t="s">
        <v>1073</v>
      </c>
      <c r="C181" s="11" t="s">
        <v>689</v>
      </c>
      <c r="D181" s="12" t="s">
        <v>690</v>
      </c>
      <c r="E181" s="10">
        <v>62020004</v>
      </c>
      <c r="F181" s="10" t="s">
        <v>16</v>
      </c>
      <c r="G181" s="24" t="s">
        <v>991</v>
      </c>
      <c r="H181" s="14"/>
      <c r="I181" s="28">
        <v>-1</v>
      </c>
      <c r="J181" s="19"/>
      <c r="K181" s="20"/>
    </row>
    <row r="182" s="1" customFormat="1" ht="31.5" customHeight="1" spans="1:11">
      <c r="A182" s="23" t="s">
        <v>1074</v>
      </c>
      <c r="B182" s="23" t="s">
        <v>1075</v>
      </c>
      <c r="C182" s="11" t="s">
        <v>689</v>
      </c>
      <c r="D182" s="12" t="s">
        <v>690</v>
      </c>
      <c r="E182" s="10">
        <v>62020004</v>
      </c>
      <c r="F182" s="10" t="s">
        <v>16</v>
      </c>
      <c r="G182" s="24" t="s">
        <v>991</v>
      </c>
      <c r="H182" s="14"/>
      <c r="I182" s="28">
        <v>-1</v>
      </c>
      <c r="J182" s="19"/>
      <c r="K182" s="20"/>
    </row>
    <row r="183" s="1" customFormat="1" ht="31.5" customHeight="1" spans="1:11">
      <c r="A183" s="23" t="s">
        <v>1076</v>
      </c>
      <c r="B183" s="23" t="s">
        <v>1077</v>
      </c>
      <c r="C183" s="11" t="s">
        <v>689</v>
      </c>
      <c r="D183" s="12" t="s">
        <v>690</v>
      </c>
      <c r="E183" s="10">
        <v>62020004</v>
      </c>
      <c r="F183" s="10" t="s">
        <v>16</v>
      </c>
      <c r="G183" s="24" t="s">
        <v>991</v>
      </c>
      <c r="H183" s="14"/>
      <c r="I183" s="28">
        <v>-1</v>
      </c>
      <c r="J183" s="19"/>
      <c r="K183" s="20"/>
    </row>
    <row r="184" s="1" customFormat="1" ht="31.5" customHeight="1" spans="1:11">
      <c r="A184" s="23" t="s">
        <v>1078</v>
      </c>
      <c r="B184" s="23" t="s">
        <v>1079</v>
      </c>
      <c r="C184" s="11" t="s">
        <v>689</v>
      </c>
      <c r="D184" s="12" t="s">
        <v>690</v>
      </c>
      <c r="E184" s="10">
        <v>62020004</v>
      </c>
      <c r="F184" s="10" t="s">
        <v>16</v>
      </c>
      <c r="G184" s="24" t="s">
        <v>991</v>
      </c>
      <c r="H184" s="14"/>
      <c r="I184" s="28">
        <v>-1</v>
      </c>
      <c r="J184" s="19"/>
      <c r="K184" s="20"/>
    </row>
    <row r="185" s="1" customFormat="1" ht="31.5" customHeight="1" spans="1:11">
      <c r="A185" s="23" t="s">
        <v>1080</v>
      </c>
      <c r="B185" s="23" t="s">
        <v>1081</v>
      </c>
      <c r="C185" s="11" t="s">
        <v>689</v>
      </c>
      <c r="D185" s="12" t="s">
        <v>690</v>
      </c>
      <c r="E185" s="10">
        <v>62020004</v>
      </c>
      <c r="F185" s="10" t="s">
        <v>16</v>
      </c>
      <c r="G185" s="24" t="s">
        <v>991</v>
      </c>
      <c r="H185" s="14"/>
      <c r="I185" s="28">
        <v>-1</v>
      </c>
      <c r="J185" s="19"/>
      <c r="K185" s="20"/>
    </row>
    <row r="186" s="1" customFormat="1" ht="31.5" customHeight="1" spans="1:11">
      <c r="A186" s="23" t="s">
        <v>1082</v>
      </c>
      <c r="B186" s="23" t="s">
        <v>1083</v>
      </c>
      <c r="C186" s="11" t="s">
        <v>689</v>
      </c>
      <c r="D186" s="12" t="s">
        <v>690</v>
      </c>
      <c r="E186" s="10">
        <v>62020004</v>
      </c>
      <c r="F186" s="10" t="s">
        <v>16</v>
      </c>
      <c r="G186" s="24" t="s">
        <v>991</v>
      </c>
      <c r="H186" s="14"/>
      <c r="I186" s="28">
        <v>-1</v>
      </c>
      <c r="J186" s="19"/>
      <c r="K186" s="20"/>
    </row>
    <row r="187" s="1" customFormat="1" ht="31.5" customHeight="1" spans="1:11">
      <c r="A187" s="23" t="s">
        <v>1084</v>
      </c>
      <c r="B187" s="23" t="s">
        <v>1085</v>
      </c>
      <c r="C187" s="11" t="s">
        <v>689</v>
      </c>
      <c r="D187" s="12" t="s">
        <v>690</v>
      </c>
      <c r="E187" s="10">
        <v>62020004</v>
      </c>
      <c r="F187" s="10" t="s">
        <v>16</v>
      </c>
      <c r="G187" s="24" t="s">
        <v>991</v>
      </c>
      <c r="H187" s="14"/>
      <c r="I187" s="28">
        <v>-1</v>
      </c>
      <c r="J187" s="19"/>
      <c r="K187" s="20"/>
    </row>
    <row r="188" s="1" customFormat="1" ht="31.5" customHeight="1" spans="1:11">
      <c r="A188" s="23" t="s">
        <v>1086</v>
      </c>
      <c r="B188" s="23" t="s">
        <v>1087</v>
      </c>
      <c r="C188" s="11" t="s">
        <v>689</v>
      </c>
      <c r="D188" s="12" t="s">
        <v>690</v>
      </c>
      <c r="E188" s="10">
        <v>62020004</v>
      </c>
      <c r="F188" s="10" t="s">
        <v>16</v>
      </c>
      <c r="G188" s="24" t="s">
        <v>991</v>
      </c>
      <c r="H188" s="14"/>
      <c r="I188" s="28">
        <v>-1</v>
      </c>
      <c r="J188" s="19"/>
      <c r="K188" s="20"/>
    </row>
    <row r="189" s="1" customFormat="1" ht="31.5" customHeight="1" spans="1:11">
      <c r="A189" s="23" t="s">
        <v>1088</v>
      </c>
      <c r="B189" s="23" t="s">
        <v>1089</v>
      </c>
      <c r="C189" s="11" t="s">
        <v>689</v>
      </c>
      <c r="D189" s="12" t="s">
        <v>690</v>
      </c>
      <c r="E189" s="10">
        <v>62020004</v>
      </c>
      <c r="F189" s="10" t="s">
        <v>16</v>
      </c>
      <c r="G189" s="24" t="s">
        <v>991</v>
      </c>
      <c r="H189" s="14"/>
      <c r="I189" s="28">
        <v>-1</v>
      </c>
      <c r="J189" s="19"/>
      <c r="K189" s="20"/>
    </row>
    <row r="190" s="1" customFormat="1" ht="31.5" customHeight="1" spans="1:11">
      <c r="A190" s="23" t="s">
        <v>1090</v>
      </c>
      <c r="B190" s="23" t="s">
        <v>1091</v>
      </c>
      <c r="C190" s="11" t="s">
        <v>689</v>
      </c>
      <c r="D190" s="12" t="s">
        <v>690</v>
      </c>
      <c r="E190" s="10">
        <v>62020004</v>
      </c>
      <c r="F190" s="10" t="s">
        <v>16</v>
      </c>
      <c r="G190" s="24" t="s">
        <v>991</v>
      </c>
      <c r="H190" s="14"/>
      <c r="I190" s="28">
        <v>-1</v>
      </c>
      <c r="J190" s="19"/>
      <c r="K190" s="20"/>
    </row>
    <row r="191" s="1" customFormat="1" ht="31.5" customHeight="1" spans="1:11">
      <c r="A191" s="25"/>
      <c r="B191" s="25"/>
      <c r="C191" s="26"/>
      <c r="D191" s="25"/>
      <c r="E191" s="25"/>
      <c r="F191" s="25"/>
      <c r="G191" s="25"/>
      <c r="H191" s="27"/>
      <c r="I191" s="29"/>
      <c r="J191" s="25"/>
      <c r="K191" s="29"/>
    </row>
    <row r="192" ht="66" customHeight="1" spans="1:11">
      <c r="A192" s="7" t="s">
        <v>676</v>
      </c>
      <c r="B192" s="7" t="s">
        <v>677</v>
      </c>
      <c r="C192" s="7" t="s">
        <v>678</v>
      </c>
      <c r="D192" s="7" t="s">
        <v>679</v>
      </c>
      <c r="E192" s="7" t="s">
        <v>680</v>
      </c>
      <c r="F192" s="7" t="s">
        <v>681</v>
      </c>
      <c r="G192" s="7" t="s">
        <v>682</v>
      </c>
      <c r="H192" s="8" t="s">
        <v>683</v>
      </c>
      <c r="I192" s="7" t="s">
        <v>684</v>
      </c>
      <c r="J192" s="7" t="s">
        <v>685</v>
      </c>
      <c r="K192" s="7" t="s">
        <v>686</v>
      </c>
    </row>
    <row r="193" s="1" customFormat="1" ht="31.5" customHeight="1" spans="1:11">
      <c r="A193" s="59" t="s">
        <v>1092</v>
      </c>
      <c r="B193" s="23" t="s">
        <v>1093</v>
      </c>
      <c r="C193" s="11" t="s">
        <v>689</v>
      </c>
      <c r="D193" s="12" t="s">
        <v>1094</v>
      </c>
      <c r="E193" s="10">
        <v>62020005</v>
      </c>
      <c r="F193" s="10" t="s">
        <v>16</v>
      </c>
      <c r="G193" s="23" t="s">
        <v>696</v>
      </c>
      <c r="H193" s="14"/>
      <c r="I193" s="28" t="s">
        <v>696</v>
      </c>
      <c r="J193" s="19">
        <v>1</v>
      </c>
      <c r="K193" s="20" t="s">
        <v>17</v>
      </c>
    </row>
    <row r="194" s="1" customFormat="1" ht="31.5" customHeight="1" spans="1:11">
      <c r="A194" s="59" t="s">
        <v>1095</v>
      </c>
      <c r="B194" s="23" t="s">
        <v>1096</v>
      </c>
      <c r="C194" s="11" t="s">
        <v>689</v>
      </c>
      <c r="D194" s="12" t="s">
        <v>1094</v>
      </c>
      <c r="E194" s="10">
        <v>62020005</v>
      </c>
      <c r="F194" s="10" t="s">
        <v>16</v>
      </c>
      <c r="G194" s="23" t="s">
        <v>1097</v>
      </c>
      <c r="H194" s="14"/>
      <c r="I194" s="28" t="s">
        <v>1097</v>
      </c>
      <c r="J194" s="19">
        <v>2</v>
      </c>
      <c r="K194" s="20" t="s">
        <v>17</v>
      </c>
    </row>
    <row r="195" s="1" customFormat="1" ht="31.5" customHeight="1" spans="1:11">
      <c r="A195" s="59" t="s">
        <v>1098</v>
      </c>
      <c r="B195" s="23" t="s">
        <v>1099</v>
      </c>
      <c r="C195" s="11" t="s">
        <v>689</v>
      </c>
      <c r="D195" s="12" t="s">
        <v>1094</v>
      </c>
      <c r="E195" s="10">
        <v>62020005</v>
      </c>
      <c r="F195" s="10" t="s">
        <v>16</v>
      </c>
      <c r="G195" s="23" t="s">
        <v>701</v>
      </c>
      <c r="H195" s="14"/>
      <c r="I195" s="28" t="s">
        <v>701</v>
      </c>
      <c r="J195" s="19">
        <v>3</v>
      </c>
      <c r="K195" s="20" t="s">
        <v>17</v>
      </c>
    </row>
    <row r="196" s="1" customFormat="1" ht="31.5" customHeight="1" spans="1:11">
      <c r="A196" s="59" t="s">
        <v>1100</v>
      </c>
      <c r="B196" s="23" t="s">
        <v>1101</v>
      </c>
      <c r="C196" s="11" t="s">
        <v>689</v>
      </c>
      <c r="D196" s="12" t="s">
        <v>1094</v>
      </c>
      <c r="E196" s="10">
        <v>62020005</v>
      </c>
      <c r="F196" s="10" t="s">
        <v>16</v>
      </c>
      <c r="G196" s="23" t="s">
        <v>716</v>
      </c>
      <c r="H196" s="14"/>
      <c r="I196" s="28" t="s">
        <v>716</v>
      </c>
      <c r="J196" s="19">
        <v>4</v>
      </c>
      <c r="K196" s="20"/>
    </row>
    <row r="197" s="1" customFormat="1" ht="31.5" customHeight="1" spans="1:11">
      <c r="A197" s="59" t="s">
        <v>1102</v>
      </c>
      <c r="B197" s="23" t="s">
        <v>1103</v>
      </c>
      <c r="C197" s="11" t="s">
        <v>689</v>
      </c>
      <c r="D197" s="12" t="s">
        <v>1094</v>
      </c>
      <c r="E197" s="10">
        <v>62020005</v>
      </c>
      <c r="F197" s="10" t="s">
        <v>16</v>
      </c>
      <c r="G197" s="23" t="s">
        <v>738</v>
      </c>
      <c r="H197" s="14"/>
      <c r="I197" s="28" t="s">
        <v>738</v>
      </c>
      <c r="J197" s="19">
        <v>5</v>
      </c>
      <c r="K197" s="20"/>
    </row>
    <row r="198" s="1" customFormat="1" ht="31.5" customHeight="1" spans="1:11">
      <c r="A198" s="59" t="s">
        <v>1104</v>
      </c>
      <c r="B198" s="23" t="s">
        <v>1105</v>
      </c>
      <c r="C198" s="11" t="s">
        <v>689</v>
      </c>
      <c r="D198" s="12" t="s">
        <v>1094</v>
      </c>
      <c r="E198" s="10">
        <v>62020005</v>
      </c>
      <c r="F198" s="10" t="s">
        <v>16</v>
      </c>
      <c r="G198" s="23" t="s">
        <v>704</v>
      </c>
      <c r="H198" s="14"/>
      <c r="I198" s="28" t="s">
        <v>704</v>
      </c>
      <c r="J198" s="19">
        <v>6</v>
      </c>
      <c r="K198" s="20"/>
    </row>
    <row r="199" s="1" customFormat="1" ht="31.5" customHeight="1" spans="1:11">
      <c r="A199" s="59" t="s">
        <v>1106</v>
      </c>
      <c r="B199" s="23" t="s">
        <v>1107</v>
      </c>
      <c r="C199" s="11" t="s">
        <v>689</v>
      </c>
      <c r="D199" s="12" t="s">
        <v>1094</v>
      </c>
      <c r="E199" s="10">
        <v>62020005</v>
      </c>
      <c r="F199" s="10" t="s">
        <v>16</v>
      </c>
      <c r="G199" s="23" t="s">
        <v>751</v>
      </c>
      <c r="H199" s="14"/>
      <c r="I199" s="28" t="s">
        <v>751</v>
      </c>
      <c r="J199" s="19">
        <v>7</v>
      </c>
      <c r="K199" s="20"/>
    </row>
    <row r="200" s="1" customFormat="1" ht="31.5" customHeight="1" spans="1:11">
      <c r="A200" s="59" t="s">
        <v>1108</v>
      </c>
      <c r="B200" s="23" t="s">
        <v>1109</v>
      </c>
      <c r="C200" s="11" t="s">
        <v>689</v>
      </c>
      <c r="D200" s="12" t="s">
        <v>1094</v>
      </c>
      <c r="E200" s="10">
        <v>62020005</v>
      </c>
      <c r="F200" s="10" t="s">
        <v>16</v>
      </c>
      <c r="G200" s="23" t="s">
        <v>719</v>
      </c>
      <c r="H200" s="14"/>
      <c r="I200" s="28" t="s">
        <v>719</v>
      </c>
      <c r="J200" s="19">
        <v>8</v>
      </c>
      <c r="K200" s="20"/>
    </row>
    <row r="201" s="1" customFormat="1" ht="31.5" customHeight="1" spans="1:11">
      <c r="A201" s="59" t="s">
        <v>1110</v>
      </c>
      <c r="B201" s="23" t="s">
        <v>1111</v>
      </c>
      <c r="C201" s="11" t="s">
        <v>689</v>
      </c>
      <c r="D201" s="12" t="s">
        <v>1094</v>
      </c>
      <c r="E201" s="10">
        <v>62020005</v>
      </c>
      <c r="F201" s="10" t="s">
        <v>16</v>
      </c>
      <c r="G201" s="23" t="s">
        <v>821</v>
      </c>
      <c r="H201" s="14">
        <v>4</v>
      </c>
      <c r="I201" s="21">
        <v>58</v>
      </c>
      <c r="J201" s="19">
        <v>8</v>
      </c>
      <c r="K201" s="20"/>
    </row>
    <row r="202" s="1" customFormat="1" ht="31.5" customHeight="1" spans="1:11">
      <c r="A202" s="59" t="s">
        <v>1112</v>
      </c>
      <c r="B202" s="23" t="s">
        <v>1113</v>
      </c>
      <c r="C202" s="11" t="s">
        <v>689</v>
      </c>
      <c r="D202" s="12" t="s">
        <v>1094</v>
      </c>
      <c r="E202" s="10">
        <v>62020005</v>
      </c>
      <c r="F202" s="10" t="s">
        <v>16</v>
      </c>
      <c r="G202" s="23" t="s">
        <v>776</v>
      </c>
      <c r="H202" s="14"/>
      <c r="I202" s="28" t="s">
        <v>776</v>
      </c>
      <c r="J202" s="19">
        <v>10</v>
      </c>
      <c r="K202" s="20"/>
    </row>
    <row r="203" s="1" customFormat="1" ht="31.5" customHeight="1" spans="1:11">
      <c r="A203" s="59" t="s">
        <v>1114</v>
      </c>
      <c r="B203" s="23" t="s">
        <v>1115</v>
      </c>
      <c r="C203" s="11" t="s">
        <v>689</v>
      </c>
      <c r="D203" s="12" t="s">
        <v>1094</v>
      </c>
      <c r="E203" s="10">
        <v>62020005</v>
      </c>
      <c r="F203" s="10" t="s">
        <v>16</v>
      </c>
      <c r="G203" s="23" t="s">
        <v>808</v>
      </c>
      <c r="H203" s="14">
        <v>6</v>
      </c>
      <c r="I203" s="21">
        <v>57</v>
      </c>
      <c r="J203" s="19">
        <v>10</v>
      </c>
      <c r="K203" s="20"/>
    </row>
    <row r="204" s="1" customFormat="1" ht="31.5" customHeight="1" spans="1:11">
      <c r="A204" s="59" t="s">
        <v>1116</v>
      </c>
      <c r="B204" s="23" t="s">
        <v>1117</v>
      </c>
      <c r="C204" s="11" t="s">
        <v>689</v>
      </c>
      <c r="D204" s="12" t="s">
        <v>1094</v>
      </c>
      <c r="E204" s="10">
        <v>62020005</v>
      </c>
      <c r="F204" s="10" t="s">
        <v>16</v>
      </c>
      <c r="G204" s="23" t="s">
        <v>794</v>
      </c>
      <c r="H204" s="14"/>
      <c r="I204" s="28" t="s">
        <v>794</v>
      </c>
      <c r="J204" s="19">
        <v>12</v>
      </c>
      <c r="K204" s="20"/>
    </row>
    <row r="205" s="1" customFormat="1" ht="31.5" customHeight="1" spans="1:11">
      <c r="A205" s="59" t="s">
        <v>1118</v>
      </c>
      <c r="B205" s="23" t="s">
        <v>1119</v>
      </c>
      <c r="C205" s="11" t="s">
        <v>689</v>
      </c>
      <c r="D205" s="12" t="s">
        <v>1094</v>
      </c>
      <c r="E205" s="10">
        <v>62020005</v>
      </c>
      <c r="F205" s="10" t="s">
        <v>16</v>
      </c>
      <c r="G205" s="23" t="s">
        <v>814</v>
      </c>
      <c r="H205" s="14"/>
      <c r="I205" s="28" t="s">
        <v>814</v>
      </c>
      <c r="J205" s="19">
        <v>13</v>
      </c>
      <c r="K205" s="20"/>
    </row>
    <row r="206" s="1" customFormat="1" ht="31.5" customHeight="1" spans="1:11">
      <c r="A206" s="59" t="s">
        <v>1120</v>
      </c>
      <c r="B206" s="23" t="s">
        <v>1121</v>
      </c>
      <c r="C206" s="11" t="s">
        <v>689</v>
      </c>
      <c r="D206" s="12" t="s">
        <v>1094</v>
      </c>
      <c r="E206" s="10">
        <v>62020005</v>
      </c>
      <c r="F206" s="10" t="s">
        <v>16</v>
      </c>
      <c r="G206" s="23" t="s">
        <v>821</v>
      </c>
      <c r="H206" s="14"/>
      <c r="I206" s="28" t="s">
        <v>821</v>
      </c>
      <c r="J206" s="19">
        <v>14</v>
      </c>
      <c r="K206" s="20"/>
    </row>
    <row r="207" s="1" customFormat="1" ht="31.5" customHeight="1" spans="1:11">
      <c r="A207" s="59" t="s">
        <v>1122</v>
      </c>
      <c r="B207" s="23" t="s">
        <v>1123</v>
      </c>
      <c r="C207" s="11" t="s">
        <v>689</v>
      </c>
      <c r="D207" s="12" t="s">
        <v>1094</v>
      </c>
      <c r="E207" s="10">
        <v>62020005</v>
      </c>
      <c r="F207" s="10" t="s">
        <v>16</v>
      </c>
      <c r="G207" s="23" t="s">
        <v>821</v>
      </c>
      <c r="H207" s="14"/>
      <c r="I207" s="28" t="s">
        <v>821</v>
      </c>
      <c r="J207" s="19">
        <v>14</v>
      </c>
      <c r="K207" s="20"/>
    </row>
    <row r="208" s="1" customFormat="1" ht="31.5" customHeight="1" spans="1:11">
      <c r="A208" s="59" t="s">
        <v>1124</v>
      </c>
      <c r="B208" s="23" t="s">
        <v>1125</v>
      </c>
      <c r="C208" s="11" t="s">
        <v>689</v>
      </c>
      <c r="D208" s="12" t="s">
        <v>1094</v>
      </c>
      <c r="E208" s="10">
        <v>62020005</v>
      </c>
      <c r="F208" s="10" t="s">
        <v>16</v>
      </c>
      <c r="G208" s="23" t="s">
        <v>791</v>
      </c>
      <c r="H208" s="14"/>
      <c r="I208" s="28" t="s">
        <v>791</v>
      </c>
      <c r="J208" s="19">
        <v>16</v>
      </c>
      <c r="K208" s="20"/>
    </row>
    <row r="209" s="1" customFormat="1" ht="31.5" customHeight="1" spans="1:11">
      <c r="A209" s="59" t="s">
        <v>1126</v>
      </c>
      <c r="B209" s="23" t="s">
        <v>1127</v>
      </c>
      <c r="C209" s="11" t="s">
        <v>689</v>
      </c>
      <c r="D209" s="12" t="s">
        <v>1094</v>
      </c>
      <c r="E209" s="10">
        <v>62020005</v>
      </c>
      <c r="F209" s="10" t="s">
        <v>16</v>
      </c>
      <c r="G209" s="23" t="s">
        <v>791</v>
      </c>
      <c r="H209" s="14"/>
      <c r="I209" s="28" t="s">
        <v>791</v>
      </c>
      <c r="J209" s="19">
        <v>16</v>
      </c>
      <c r="K209" s="20"/>
    </row>
    <row r="210" s="1" customFormat="1" ht="31.5" customHeight="1" spans="1:11">
      <c r="A210" s="59" t="s">
        <v>1128</v>
      </c>
      <c r="B210" s="23" t="s">
        <v>1129</v>
      </c>
      <c r="C210" s="11" t="s">
        <v>689</v>
      </c>
      <c r="D210" s="12" t="s">
        <v>1094</v>
      </c>
      <c r="E210" s="10">
        <v>62020005</v>
      </c>
      <c r="F210" s="10" t="s">
        <v>16</v>
      </c>
      <c r="G210" s="23" t="s">
        <v>791</v>
      </c>
      <c r="H210" s="14"/>
      <c r="I210" s="28" t="s">
        <v>791</v>
      </c>
      <c r="J210" s="19">
        <v>16</v>
      </c>
      <c r="K210" s="20"/>
    </row>
    <row r="211" s="1" customFormat="1" ht="31.5" customHeight="1" spans="1:11">
      <c r="A211" s="59" t="s">
        <v>1130</v>
      </c>
      <c r="B211" s="23" t="s">
        <v>1131</v>
      </c>
      <c r="C211" s="11" t="s">
        <v>689</v>
      </c>
      <c r="D211" s="12" t="s">
        <v>1094</v>
      </c>
      <c r="E211" s="10">
        <v>62020005</v>
      </c>
      <c r="F211" s="10" t="s">
        <v>16</v>
      </c>
      <c r="G211" s="23" t="s">
        <v>842</v>
      </c>
      <c r="H211" s="14"/>
      <c r="I211" s="28" t="s">
        <v>842</v>
      </c>
      <c r="J211" s="19">
        <v>19</v>
      </c>
      <c r="K211" s="20"/>
    </row>
    <row r="212" s="1" customFormat="1" ht="31.5" customHeight="1" spans="1:11">
      <c r="A212" s="59" t="s">
        <v>1132</v>
      </c>
      <c r="B212" s="23" t="s">
        <v>1133</v>
      </c>
      <c r="C212" s="11" t="s">
        <v>689</v>
      </c>
      <c r="D212" s="12" t="s">
        <v>1094</v>
      </c>
      <c r="E212" s="10">
        <v>62020005</v>
      </c>
      <c r="F212" s="10" t="s">
        <v>16</v>
      </c>
      <c r="G212" s="23" t="s">
        <v>842</v>
      </c>
      <c r="H212" s="14"/>
      <c r="I212" s="28" t="s">
        <v>842</v>
      </c>
      <c r="J212" s="19">
        <v>19</v>
      </c>
      <c r="K212" s="20"/>
    </row>
    <row r="213" s="1" customFormat="1" ht="31.5" customHeight="1" spans="1:11">
      <c r="A213" s="59" t="s">
        <v>1134</v>
      </c>
      <c r="B213" s="23" t="s">
        <v>1135</v>
      </c>
      <c r="C213" s="11" t="s">
        <v>689</v>
      </c>
      <c r="D213" s="12" t="s">
        <v>1094</v>
      </c>
      <c r="E213" s="10">
        <v>62020005</v>
      </c>
      <c r="F213" s="10" t="s">
        <v>16</v>
      </c>
      <c r="G213" s="23" t="s">
        <v>842</v>
      </c>
      <c r="H213" s="14"/>
      <c r="I213" s="28" t="s">
        <v>842</v>
      </c>
      <c r="J213" s="19">
        <v>19</v>
      </c>
      <c r="K213" s="20"/>
    </row>
    <row r="214" s="1" customFormat="1" ht="31.5" customHeight="1" spans="1:11">
      <c r="A214" s="59" t="s">
        <v>1136</v>
      </c>
      <c r="B214" s="23" t="s">
        <v>1137</v>
      </c>
      <c r="C214" s="11" t="s">
        <v>689</v>
      </c>
      <c r="D214" s="12" t="s">
        <v>1094</v>
      </c>
      <c r="E214" s="10">
        <v>62020005</v>
      </c>
      <c r="F214" s="10" t="s">
        <v>16</v>
      </c>
      <c r="G214" s="23" t="s">
        <v>867</v>
      </c>
      <c r="H214" s="14"/>
      <c r="I214" s="28" t="s">
        <v>867</v>
      </c>
      <c r="J214" s="19">
        <v>22</v>
      </c>
      <c r="K214" s="20"/>
    </row>
    <row r="215" s="1" customFormat="1" ht="31.5" customHeight="1" spans="1:11">
      <c r="A215" s="59" t="s">
        <v>1138</v>
      </c>
      <c r="B215" s="23" t="s">
        <v>1139</v>
      </c>
      <c r="C215" s="11" t="s">
        <v>689</v>
      </c>
      <c r="D215" s="12" t="s">
        <v>1094</v>
      </c>
      <c r="E215" s="10">
        <v>62020005</v>
      </c>
      <c r="F215" s="10" t="s">
        <v>16</v>
      </c>
      <c r="G215" s="23" t="s">
        <v>867</v>
      </c>
      <c r="H215" s="14"/>
      <c r="I215" s="28" t="s">
        <v>867</v>
      </c>
      <c r="J215" s="19">
        <v>22</v>
      </c>
      <c r="K215" s="20"/>
    </row>
    <row r="216" s="1" customFormat="1" ht="31.5" customHeight="1" spans="1:11">
      <c r="A216" s="59" t="s">
        <v>1140</v>
      </c>
      <c r="B216" s="23" t="s">
        <v>1141</v>
      </c>
      <c r="C216" s="11" t="s">
        <v>689</v>
      </c>
      <c r="D216" s="12" t="s">
        <v>1094</v>
      </c>
      <c r="E216" s="10">
        <v>62020005</v>
      </c>
      <c r="F216" s="10" t="s">
        <v>16</v>
      </c>
      <c r="G216" s="23" t="s">
        <v>867</v>
      </c>
      <c r="H216" s="14"/>
      <c r="I216" s="28" t="s">
        <v>867</v>
      </c>
      <c r="J216" s="19">
        <v>22</v>
      </c>
      <c r="K216" s="20"/>
    </row>
    <row r="217" s="1" customFormat="1" ht="31.5" customHeight="1" spans="1:11">
      <c r="A217" s="59" t="s">
        <v>1142</v>
      </c>
      <c r="B217" s="23" t="s">
        <v>1143</v>
      </c>
      <c r="C217" s="11" t="s">
        <v>689</v>
      </c>
      <c r="D217" s="12" t="s">
        <v>1094</v>
      </c>
      <c r="E217" s="10">
        <v>62020005</v>
      </c>
      <c r="F217" s="10" t="s">
        <v>16</v>
      </c>
      <c r="G217" s="23" t="s">
        <v>867</v>
      </c>
      <c r="H217" s="14"/>
      <c r="I217" s="28" t="s">
        <v>867</v>
      </c>
      <c r="J217" s="19">
        <v>22</v>
      </c>
      <c r="K217" s="20"/>
    </row>
    <row r="218" s="1" customFormat="1" ht="31.5" customHeight="1" spans="1:11">
      <c r="A218" s="59" t="s">
        <v>1144</v>
      </c>
      <c r="B218" s="23" t="s">
        <v>1145</v>
      </c>
      <c r="C218" s="11" t="s">
        <v>689</v>
      </c>
      <c r="D218" s="12" t="s">
        <v>1094</v>
      </c>
      <c r="E218" s="10">
        <v>62020005</v>
      </c>
      <c r="F218" s="10" t="s">
        <v>16</v>
      </c>
      <c r="G218" s="23" t="s">
        <v>811</v>
      </c>
      <c r="H218" s="14"/>
      <c r="I218" s="28" t="s">
        <v>811</v>
      </c>
      <c r="J218" s="19">
        <v>26</v>
      </c>
      <c r="K218" s="20"/>
    </row>
    <row r="219" s="1" customFormat="1" ht="31.5" customHeight="1" spans="1:11">
      <c r="A219" s="59" t="s">
        <v>1146</v>
      </c>
      <c r="B219" s="23" t="s">
        <v>1147</v>
      </c>
      <c r="C219" s="11" t="s">
        <v>689</v>
      </c>
      <c r="D219" s="12" t="s">
        <v>1094</v>
      </c>
      <c r="E219" s="10">
        <v>62020005</v>
      </c>
      <c r="F219" s="10" t="s">
        <v>16</v>
      </c>
      <c r="G219" s="23" t="s">
        <v>860</v>
      </c>
      <c r="H219" s="14"/>
      <c r="I219" s="28" t="s">
        <v>860</v>
      </c>
      <c r="J219" s="19">
        <v>27</v>
      </c>
      <c r="K219" s="20"/>
    </row>
    <row r="220" s="1" customFormat="1" ht="31.5" customHeight="1" spans="1:11">
      <c r="A220" s="59" t="s">
        <v>1148</v>
      </c>
      <c r="B220" s="23" t="s">
        <v>1149</v>
      </c>
      <c r="C220" s="11" t="s">
        <v>689</v>
      </c>
      <c r="D220" s="12" t="s">
        <v>1094</v>
      </c>
      <c r="E220" s="10">
        <v>62020005</v>
      </c>
      <c r="F220" s="10" t="s">
        <v>16</v>
      </c>
      <c r="G220" s="23" t="s">
        <v>860</v>
      </c>
      <c r="H220" s="14"/>
      <c r="I220" s="28" t="s">
        <v>860</v>
      </c>
      <c r="J220" s="19">
        <v>27</v>
      </c>
      <c r="K220" s="20"/>
    </row>
    <row r="221" s="1" customFormat="1" ht="31.5" customHeight="1" spans="1:11">
      <c r="A221" s="59" t="s">
        <v>1150</v>
      </c>
      <c r="B221" s="23" t="s">
        <v>1151</v>
      </c>
      <c r="C221" s="11" t="s">
        <v>689</v>
      </c>
      <c r="D221" s="12" t="s">
        <v>1094</v>
      </c>
      <c r="E221" s="10">
        <v>62020005</v>
      </c>
      <c r="F221" s="10" t="s">
        <v>16</v>
      </c>
      <c r="G221" s="23" t="s">
        <v>860</v>
      </c>
      <c r="H221" s="14"/>
      <c r="I221" s="28" t="s">
        <v>860</v>
      </c>
      <c r="J221" s="19">
        <v>27</v>
      </c>
      <c r="K221" s="20"/>
    </row>
    <row r="222" s="1" customFormat="1" ht="31.5" customHeight="1" spans="1:11">
      <c r="A222" s="59" t="s">
        <v>1152</v>
      </c>
      <c r="B222" s="23" t="s">
        <v>1153</v>
      </c>
      <c r="C222" s="11" t="s">
        <v>689</v>
      </c>
      <c r="D222" s="12" t="s">
        <v>1094</v>
      </c>
      <c r="E222" s="10">
        <v>62020005</v>
      </c>
      <c r="F222" s="10" t="s">
        <v>16</v>
      </c>
      <c r="G222" s="23" t="s">
        <v>919</v>
      </c>
      <c r="H222" s="14"/>
      <c r="I222" s="28" t="s">
        <v>919</v>
      </c>
      <c r="J222" s="19">
        <v>30</v>
      </c>
      <c r="K222" s="20"/>
    </row>
    <row r="223" s="1" customFormat="1" ht="31.5" customHeight="1" spans="1:11">
      <c r="A223" s="59" t="s">
        <v>1154</v>
      </c>
      <c r="B223" s="23" t="s">
        <v>1155</v>
      </c>
      <c r="C223" s="11" t="s">
        <v>689</v>
      </c>
      <c r="D223" s="12" t="s">
        <v>1094</v>
      </c>
      <c r="E223" s="10">
        <v>62020005</v>
      </c>
      <c r="F223" s="10" t="s">
        <v>16</v>
      </c>
      <c r="G223" s="23" t="s">
        <v>919</v>
      </c>
      <c r="H223" s="14"/>
      <c r="I223" s="28" t="s">
        <v>919</v>
      </c>
      <c r="J223" s="19">
        <v>30</v>
      </c>
      <c r="K223" s="20"/>
    </row>
    <row r="224" s="1" customFormat="1" ht="31.5" customHeight="1" spans="1:11">
      <c r="A224" s="59" t="s">
        <v>1156</v>
      </c>
      <c r="B224" s="23" t="s">
        <v>1157</v>
      </c>
      <c r="C224" s="11" t="s">
        <v>689</v>
      </c>
      <c r="D224" s="12" t="s">
        <v>1094</v>
      </c>
      <c r="E224" s="10">
        <v>62020005</v>
      </c>
      <c r="F224" s="10" t="s">
        <v>16</v>
      </c>
      <c r="G224" s="23" t="s">
        <v>919</v>
      </c>
      <c r="H224" s="14"/>
      <c r="I224" s="28" t="s">
        <v>919</v>
      </c>
      <c r="J224" s="19">
        <v>30</v>
      </c>
      <c r="K224" s="20"/>
    </row>
    <row r="225" s="1" customFormat="1" ht="31.5" customHeight="1" spans="1:11">
      <c r="A225" s="59" t="s">
        <v>1158</v>
      </c>
      <c r="B225" s="23" t="s">
        <v>1159</v>
      </c>
      <c r="C225" s="11" t="s">
        <v>689</v>
      </c>
      <c r="D225" s="12" t="s">
        <v>1094</v>
      </c>
      <c r="E225" s="10">
        <v>62020005</v>
      </c>
      <c r="F225" s="10" t="s">
        <v>16</v>
      </c>
      <c r="G225" s="23" t="s">
        <v>938</v>
      </c>
      <c r="H225" s="14"/>
      <c r="I225" s="28" t="s">
        <v>938</v>
      </c>
      <c r="J225" s="19">
        <v>33</v>
      </c>
      <c r="K225" s="20"/>
    </row>
    <row r="226" s="1" customFormat="1" ht="31.5" customHeight="1" spans="1:11">
      <c r="A226" s="59" t="s">
        <v>1160</v>
      </c>
      <c r="B226" s="23" t="s">
        <v>1161</v>
      </c>
      <c r="C226" s="11" t="s">
        <v>689</v>
      </c>
      <c r="D226" s="12" t="s">
        <v>1094</v>
      </c>
      <c r="E226" s="10">
        <v>62020005</v>
      </c>
      <c r="F226" s="10" t="s">
        <v>16</v>
      </c>
      <c r="G226" s="23" t="s">
        <v>949</v>
      </c>
      <c r="H226" s="14"/>
      <c r="I226" s="28" t="s">
        <v>949</v>
      </c>
      <c r="J226" s="19">
        <v>34</v>
      </c>
      <c r="K226" s="20"/>
    </row>
    <row r="227" s="1" customFormat="1" ht="31.5" customHeight="1" spans="1:11">
      <c r="A227" s="59" t="s">
        <v>1162</v>
      </c>
      <c r="B227" s="23" t="s">
        <v>1163</v>
      </c>
      <c r="C227" s="11" t="s">
        <v>689</v>
      </c>
      <c r="D227" s="12" t="s">
        <v>1094</v>
      </c>
      <c r="E227" s="10">
        <v>62020005</v>
      </c>
      <c r="F227" s="10" t="s">
        <v>16</v>
      </c>
      <c r="G227" s="23" t="s">
        <v>949</v>
      </c>
      <c r="H227" s="14"/>
      <c r="I227" s="28" t="s">
        <v>949</v>
      </c>
      <c r="J227" s="19">
        <v>34</v>
      </c>
      <c r="K227" s="20"/>
    </row>
    <row r="228" s="1" customFormat="1" ht="31.5" customHeight="1" spans="1:11">
      <c r="A228" s="59" t="s">
        <v>1164</v>
      </c>
      <c r="B228" s="23" t="s">
        <v>1165</v>
      </c>
      <c r="C228" s="11" t="s">
        <v>689</v>
      </c>
      <c r="D228" s="12" t="s">
        <v>1094</v>
      </c>
      <c r="E228" s="10">
        <v>62020005</v>
      </c>
      <c r="F228" s="10" t="s">
        <v>16</v>
      </c>
      <c r="G228" s="23" t="s">
        <v>954</v>
      </c>
      <c r="H228" s="14"/>
      <c r="I228" s="28" t="s">
        <v>954</v>
      </c>
      <c r="J228" s="19">
        <v>36</v>
      </c>
      <c r="K228" s="20"/>
    </row>
    <row r="229" s="1" customFormat="1" ht="31.5" customHeight="1" spans="1:11">
      <c r="A229" s="59" t="s">
        <v>1166</v>
      </c>
      <c r="B229" s="23" t="s">
        <v>1167</v>
      </c>
      <c r="C229" s="11" t="s">
        <v>689</v>
      </c>
      <c r="D229" s="12" t="s">
        <v>1094</v>
      </c>
      <c r="E229" s="10">
        <v>62020005</v>
      </c>
      <c r="F229" s="10" t="s">
        <v>16</v>
      </c>
      <c r="G229" s="23" t="s">
        <v>954</v>
      </c>
      <c r="H229" s="14"/>
      <c r="I229" s="28" t="s">
        <v>954</v>
      </c>
      <c r="J229" s="19">
        <v>36</v>
      </c>
      <c r="K229" s="20"/>
    </row>
    <row r="230" s="1" customFormat="1" ht="31.5" customHeight="1" spans="1:11">
      <c r="A230" s="59" t="s">
        <v>1168</v>
      </c>
      <c r="B230" s="23" t="s">
        <v>1169</v>
      </c>
      <c r="C230" s="11" t="s">
        <v>689</v>
      </c>
      <c r="D230" s="12" t="s">
        <v>1094</v>
      </c>
      <c r="E230" s="10">
        <v>62020005</v>
      </c>
      <c r="F230" s="10" t="s">
        <v>16</v>
      </c>
      <c r="G230" s="23" t="s">
        <v>976</v>
      </c>
      <c r="H230" s="14"/>
      <c r="I230" s="28" t="s">
        <v>976</v>
      </c>
      <c r="J230" s="19">
        <v>38</v>
      </c>
      <c r="K230" s="20"/>
    </row>
    <row r="231" s="1" customFormat="1" ht="31.5" customHeight="1" spans="1:11">
      <c r="A231" s="59" t="s">
        <v>1170</v>
      </c>
      <c r="B231" s="23" t="s">
        <v>1171</v>
      </c>
      <c r="C231" s="11" t="s">
        <v>689</v>
      </c>
      <c r="D231" s="12" t="s">
        <v>1094</v>
      </c>
      <c r="E231" s="10">
        <v>62020005</v>
      </c>
      <c r="F231" s="10" t="s">
        <v>16</v>
      </c>
      <c r="G231" s="24" t="s">
        <v>991</v>
      </c>
      <c r="H231" s="14"/>
      <c r="I231" s="28">
        <v>-1</v>
      </c>
      <c r="J231" s="19"/>
      <c r="K231" s="20"/>
    </row>
    <row r="232" s="1" customFormat="1" ht="31.5" customHeight="1" spans="1:11">
      <c r="A232" s="59" t="s">
        <v>1172</v>
      </c>
      <c r="B232" s="23" t="s">
        <v>1173</v>
      </c>
      <c r="C232" s="11" t="s">
        <v>689</v>
      </c>
      <c r="D232" s="12" t="s">
        <v>1094</v>
      </c>
      <c r="E232" s="10">
        <v>62020005</v>
      </c>
      <c r="F232" s="10" t="s">
        <v>16</v>
      </c>
      <c r="G232" s="24" t="s">
        <v>991</v>
      </c>
      <c r="H232" s="14"/>
      <c r="I232" s="28">
        <v>-1</v>
      </c>
      <c r="J232" s="19"/>
      <c r="K232" s="20"/>
    </row>
    <row r="233" s="1" customFormat="1" ht="31.5" customHeight="1" spans="1:11">
      <c r="A233" s="59" t="s">
        <v>1174</v>
      </c>
      <c r="B233" s="23" t="s">
        <v>1175</v>
      </c>
      <c r="C233" s="11" t="s">
        <v>689</v>
      </c>
      <c r="D233" s="12" t="s">
        <v>1094</v>
      </c>
      <c r="E233" s="10">
        <v>62020005</v>
      </c>
      <c r="F233" s="10" t="s">
        <v>16</v>
      </c>
      <c r="G233" s="24" t="s">
        <v>991</v>
      </c>
      <c r="H233" s="14"/>
      <c r="I233" s="28">
        <v>-1</v>
      </c>
      <c r="J233" s="19"/>
      <c r="K233" s="20"/>
    </row>
    <row r="234" s="1" customFormat="1" ht="31.5" customHeight="1" spans="1:11">
      <c r="A234" s="59" t="s">
        <v>1176</v>
      </c>
      <c r="B234" s="23" t="s">
        <v>1177</v>
      </c>
      <c r="C234" s="11" t="s">
        <v>689</v>
      </c>
      <c r="D234" s="12" t="s">
        <v>1094</v>
      </c>
      <c r="E234" s="10">
        <v>62020005</v>
      </c>
      <c r="F234" s="10" t="s">
        <v>16</v>
      </c>
      <c r="G234" s="24" t="s">
        <v>991</v>
      </c>
      <c r="H234" s="14"/>
      <c r="I234" s="28">
        <v>-1</v>
      </c>
      <c r="J234" s="19"/>
      <c r="K234" s="20"/>
    </row>
    <row r="235" s="1" customFormat="1" ht="31.5" customHeight="1" spans="1:11">
      <c r="A235" s="59" t="s">
        <v>1178</v>
      </c>
      <c r="B235" s="23" t="s">
        <v>1179</v>
      </c>
      <c r="C235" s="11" t="s">
        <v>689</v>
      </c>
      <c r="D235" s="12" t="s">
        <v>1094</v>
      </c>
      <c r="E235" s="10">
        <v>62020005</v>
      </c>
      <c r="F235" s="10" t="s">
        <v>16</v>
      </c>
      <c r="G235" s="24" t="s">
        <v>991</v>
      </c>
      <c r="H235" s="14"/>
      <c r="I235" s="28">
        <v>-1</v>
      </c>
      <c r="J235" s="19"/>
      <c r="K235" s="20"/>
    </row>
    <row r="236" s="1" customFormat="1" ht="31.5" customHeight="1" spans="1:11">
      <c r="A236" s="59" t="s">
        <v>1180</v>
      </c>
      <c r="B236" s="23" t="s">
        <v>1181</v>
      </c>
      <c r="C236" s="11" t="s">
        <v>689</v>
      </c>
      <c r="D236" s="12" t="s">
        <v>1094</v>
      </c>
      <c r="E236" s="10">
        <v>62020005</v>
      </c>
      <c r="F236" s="10" t="s">
        <v>16</v>
      </c>
      <c r="G236" s="24" t="s">
        <v>991</v>
      </c>
      <c r="H236" s="14"/>
      <c r="I236" s="28">
        <v>-1</v>
      </c>
      <c r="J236" s="19"/>
      <c r="K236" s="20"/>
    </row>
    <row r="237" s="1" customFormat="1" ht="31.5" customHeight="1" spans="1:11">
      <c r="A237" s="59" t="s">
        <v>1182</v>
      </c>
      <c r="B237" s="23" t="s">
        <v>1183</v>
      </c>
      <c r="C237" s="11" t="s">
        <v>689</v>
      </c>
      <c r="D237" s="12" t="s">
        <v>1094</v>
      </c>
      <c r="E237" s="10">
        <v>62020005</v>
      </c>
      <c r="F237" s="10" t="s">
        <v>16</v>
      </c>
      <c r="G237" s="24" t="s">
        <v>991</v>
      </c>
      <c r="H237" s="14"/>
      <c r="I237" s="28">
        <v>-1</v>
      </c>
      <c r="J237" s="19"/>
      <c r="K237" s="20"/>
    </row>
    <row r="238" s="1" customFormat="1" ht="31.5" customHeight="1" spans="1:11">
      <c r="A238" s="59" t="s">
        <v>1184</v>
      </c>
      <c r="B238" s="23" t="s">
        <v>1185</v>
      </c>
      <c r="C238" s="11" t="s">
        <v>689</v>
      </c>
      <c r="D238" s="12" t="s">
        <v>1094</v>
      </c>
      <c r="E238" s="10">
        <v>62020005</v>
      </c>
      <c r="F238" s="10" t="s">
        <v>16</v>
      </c>
      <c r="G238" s="24" t="s">
        <v>991</v>
      </c>
      <c r="H238" s="14"/>
      <c r="I238" s="28">
        <v>-1</v>
      </c>
      <c r="J238" s="19"/>
      <c r="K238" s="20"/>
    </row>
    <row r="239" s="1" customFormat="1" ht="31.5" customHeight="1" spans="1:11">
      <c r="A239" s="59" t="s">
        <v>1186</v>
      </c>
      <c r="B239" s="23" t="s">
        <v>1187</v>
      </c>
      <c r="C239" s="11" t="s">
        <v>689</v>
      </c>
      <c r="D239" s="12" t="s">
        <v>1094</v>
      </c>
      <c r="E239" s="10">
        <v>62020005</v>
      </c>
      <c r="F239" s="10" t="s">
        <v>16</v>
      </c>
      <c r="G239" s="24" t="s">
        <v>991</v>
      </c>
      <c r="H239" s="14"/>
      <c r="I239" s="28">
        <v>-1</v>
      </c>
      <c r="J239" s="19"/>
      <c r="K239" s="20"/>
    </row>
    <row r="240" s="1" customFormat="1" ht="31.5" customHeight="1" spans="1:11">
      <c r="A240" s="59" t="s">
        <v>1188</v>
      </c>
      <c r="B240" s="23" t="s">
        <v>1189</v>
      </c>
      <c r="C240" s="11" t="s">
        <v>689</v>
      </c>
      <c r="D240" s="12" t="s">
        <v>1094</v>
      </c>
      <c r="E240" s="10">
        <v>62020005</v>
      </c>
      <c r="F240" s="10" t="s">
        <v>16</v>
      </c>
      <c r="G240" s="24" t="s">
        <v>991</v>
      </c>
      <c r="H240" s="14"/>
      <c r="I240" s="28">
        <v>-1</v>
      </c>
      <c r="J240" s="19"/>
      <c r="K240" s="20"/>
    </row>
    <row r="241" s="1" customFormat="1" ht="31.5" customHeight="1" spans="1:11">
      <c r="A241" s="59" t="s">
        <v>1190</v>
      </c>
      <c r="B241" s="23" t="s">
        <v>1191</v>
      </c>
      <c r="C241" s="11" t="s">
        <v>689</v>
      </c>
      <c r="D241" s="12" t="s">
        <v>1094</v>
      </c>
      <c r="E241" s="10">
        <v>62020005</v>
      </c>
      <c r="F241" s="10" t="s">
        <v>16</v>
      </c>
      <c r="G241" s="24" t="s">
        <v>991</v>
      </c>
      <c r="H241" s="14"/>
      <c r="I241" s="28">
        <v>-1</v>
      </c>
      <c r="J241" s="19"/>
      <c r="K241" s="20"/>
    </row>
    <row r="242" s="1" customFormat="1" ht="31.5" customHeight="1" spans="1:11">
      <c r="A242" s="59" t="s">
        <v>1192</v>
      </c>
      <c r="B242" s="23" t="s">
        <v>1193</v>
      </c>
      <c r="C242" s="11" t="s">
        <v>689</v>
      </c>
      <c r="D242" s="12" t="s">
        <v>1094</v>
      </c>
      <c r="E242" s="10">
        <v>62020005</v>
      </c>
      <c r="F242" s="10" t="s">
        <v>16</v>
      </c>
      <c r="G242" s="24" t="s">
        <v>991</v>
      </c>
      <c r="H242" s="14"/>
      <c r="I242" s="28">
        <v>-1</v>
      </c>
      <c r="J242" s="19"/>
      <c r="K242" s="20"/>
    </row>
  </sheetData>
  <mergeCells count="1">
    <mergeCell ref="A1:K1"/>
  </mergeCells>
  <pageMargins left="0.699305555555556" right="0.699305555555556" top="0.75" bottom="0.75" header="0.3" footer="0.3"/>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四川省团校</vt:lpstr>
      <vt:lpstr>四川省青少年研究与发展中心</vt:lpstr>
      <vt:lpstr>四川省青少年社会教育服务中心（四川自修大学）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dc:creator>
  <cp:lastModifiedBy>Administrator</cp:lastModifiedBy>
  <dcterms:created xsi:type="dcterms:W3CDTF">2016-06-27T09:08:28Z</dcterms:created>
  <cp:lastPrinted>2019-01-09T03:35:07Z</cp:lastPrinted>
  <dcterms:modified xsi:type="dcterms:W3CDTF">2019-01-10T08:15:41Z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2052-11.1.0.8213</vt:lpwstr>
  </property>
</Properties>
</file>