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'sheet1'!$A$1:$L$167</definedName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<sst xmlns="http://schemas.openxmlformats.org/spreadsheetml/2006/main" count="1542" uniqueCount="304">
  <si>
    <t>附件：</t>
  </si>
  <si>
    <t>雅安市2019年公开考试招聘学校教师岗位和条件一览表</t>
  </si>
  <si>
    <t>序号</t>
  </si>
  <si>
    <t>主管部门</t>
  </si>
  <si>
    <t>招聘单位</t>
  </si>
  <si>
    <t>经费性质</t>
  </si>
  <si>
    <t>招聘
岗位</t>
  </si>
  <si>
    <t>岗位编码</t>
  </si>
  <si>
    <t>招聘名额　</t>
  </si>
  <si>
    <t>报考资格条件</t>
  </si>
  <si>
    <t>备注</t>
  </si>
  <si>
    <t>报考指导点击添加</t>
  </si>
  <si>
    <t>学历要求</t>
  </si>
  <si>
    <t>专业要求</t>
  </si>
  <si>
    <t>年龄要求</t>
  </si>
  <si>
    <t>其他报考条件</t>
  </si>
  <si>
    <t>雅安市人民政府</t>
  </si>
  <si>
    <t>雅安职业技术学院</t>
  </si>
  <si>
    <t>全额拨款</t>
  </si>
  <si>
    <t>专业技术岗位</t>
  </si>
  <si>
    <t>普通高等教育本科学历、学士学位</t>
  </si>
  <si>
    <t>健康服务与管理</t>
  </si>
  <si>
    <t>35周岁及以下</t>
  </si>
  <si>
    <t>具有两年以上基层工作经历</t>
  </si>
  <si>
    <t>教师</t>
  </si>
  <si>
    <t>普通高等教育本科及以上学历、学士及以上学位</t>
  </si>
  <si>
    <t>本科：特殊教育；研究生：特殊教育学</t>
  </si>
  <si>
    <t>非2019届高校应届毕业生须具有两年以上基层工作经历</t>
  </si>
  <si>
    <t>本科：书法学；研究生：美术学</t>
  </si>
  <si>
    <t>本科专业须为书法学；非2019届高校应届毕业生须具有两年以上基层工作经历</t>
  </si>
  <si>
    <t>本科：图书情报与档案管理类、公共管理类、信息管理与信息系统、中国语言文学类；研究生：图书情报与档案管理类、公共管理类、中国语言文学类</t>
  </si>
  <si>
    <t>图书馆员，需兼课</t>
  </si>
  <si>
    <t>本科：计算机类、通信工程；研究生：计算机科学与技术类、信息与通信工程类</t>
  </si>
  <si>
    <t>本科：法学类（纪检监察方向）；研究生：纪检监察学</t>
  </si>
  <si>
    <t>教师，需从事监察管理工作</t>
  </si>
  <si>
    <t>雅安市教育局</t>
  </si>
  <si>
    <t>四川省雅安中学</t>
  </si>
  <si>
    <t>本科及以上学历、学士及以上学位</t>
  </si>
  <si>
    <t>本科：思想政治教育；研究生：政治学类</t>
  </si>
  <si>
    <t>具有相应学科高中教师资格证书；非2019届高校应届毕业生须具有两年以上基层工作经历</t>
  </si>
  <si>
    <t>本科：英语；研究生：英语语言文学</t>
  </si>
  <si>
    <t>本科：音乐学、音乐表演、舞蹈学、舞蹈编导；研究生：音乐学、舞蹈学</t>
  </si>
  <si>
    <t>本科：汉语言文学；研究生：中国语言文学类</t>
  </si>
  <si>
    <t>本科：数学与应用数学、应用数学；研究生：数学类</t>
  </si>
  <si>
    <t>本科：生物科学、生物技术；研究生：生物学类</t>
  </si>
  <si>
    <t>雅安市教育技术信息管理中心</t>
  </si>
  <si>
    <t>本科：教育技术学；
研究生：教育技术学</t>
  </si>
  <si>
    <t>本岗位经常值夜班</t>
  </si>
  <si>
    <t>小计</t>
  </si>
  <si>
    <t>雨城区教育局</t>
  </si>
  <si>
    <t>城区高中（雅安市田家炳中学、雨城区第二中学各1名）</t>
  </si>
  <si>
    <t>本科：汉语言文学、汉语言、汉语国际教育、对外汉语、中国语言文化、中国学、汉语言文学教育；研究生：中国语言文学类</t>
  </si>
  <si>
    <t>具有高中及以上语文教师资格证</t>
  </si>
  <si>
    <t>拉通排名；本区最低服务年限5年</t>
  </si>
  <si>
    <t>雨城区第二中学</t>
  </si>
  <si>
    <t>本科：数学与应用数学、信息与计算科学；研究生：数学类</t>
  </si>
  <si>
    <t>具有高中及以上数学教师资格证</t>
  </si>
  <si>
    <t>本区最低服务年限5年</t>
  </si>
  <si>
    <t>城区高中（雅安市田家炳中学1名、雨城区第二中学2名）</t>
  </si>
  <si>
    <t>本科：英语、英语教育；研究生：英语语言文学类</t>
  </si>
  <si>
    <t>具有高中及以上英语教师资格证</t>
  </si>
  <si>
    <t>本科：地理科学、自然地理与资源环境、人文地理与城乡规划、地理信息科学；研究生：地理学类</t>
  </si>
  <si>
    <t>具有高中及以上地理教师资格证</t>
  </si>
  <si>
    <t>雅安市田家炳中学</t>
  </si>
  <si>
    <t>本科：物理学、应用物理学；研究生：物理学类</t>
  </si>
  <si>
    <t>具有高中及以上物理教师资格证</t>
  </si>
  <si>
    <t>本科：思想政治教育、中国共产党历史、中国革命史与中国共产党党史、科学社会主义、科学社会主义与国际共产主义运动、政治学与行政学、 国际政治、外交学、国际政治经济学；研究生：政治类</t>
  </si>
  <si>
    <t>具有高中及以上政治教师资格证</t>
  </si>
  <si>
    <t>本科：教育技术学、计算机科学与技术、软件工程、网络工程、信息安全、物联网工程、数字媒体技术、计算机及应用、计算机网络、信息技术教育、教育技术；研究生：计算机科学与技术类、教育技术学</t>
  </si>
  <si>
    <t>具有高中及以上信息技术教师资格证</t>
  </si>
  <si>
    <t>本科：音乐表演、音乐学、作曲与作曲技术理论、舞蹈表演、舞蹈学、舞蹈编导；研究生：音乐学类</t>
  </si>
  <si>
    <t>具有高中及以上音乐教师资格证</t>
  </si>
  <si>
    <t>具有初中及以上信息技术教师资格证</t>
  </si>
  <si>
    <t>城区小学（汉碑慈济小学、兴贤小学各1名）</t>
  </si>
  <si>
    <t>具有小学及以上语文教师资格证</t>
  </si>
  <si>
    <t>城区小学（汉碑慈济小学、实验小学各1名）</t>
  </si>
  <si>
    <t>具有小学及以上数学教师资格证</t>
  </si>
  <si>
    <t>城区小学（汉碑慈济小学、雨城区第六小学各1名）</t>
  </si>
  <si>
    <t>具有小学及以上英语教师资格证</t>
  </si>
  <si>
    <t>具有小学及以上信息技术教师资格证</t>
  </si>
  <si>
    <t>具有小学及以上音乐教师资格证</t>
  </si>
  <si>
    <t>汉碑慈济小学</t>
  </si>
  <si>
    <t>本科：体育教育、运动训练、社会体育指导与管理、 武术与民族传统体育、民族传统体育、社会体育、运动人体科学；研究生：体育学类</t>
  </si>
  <si>
    <t>具有小学及以上体育教师资格证</t>
  </si>
  <si>
    <t>篮球方向；本区最低服务年限5年</t>
  </si>
  <si>
    <t>足球方向；本区最低服务年限5年</t>
  </si>
  <si>
    <t>雨城区第六小学</t>
  </si>
  <si>
    <t>本科：体育教育、运动训练、社会体育指导与管理、武术与民族传统体育、民族传统体育、社会体育、运动人体科学；研究生：体育学类</t>
  </si>
  <si>
    <t>田径方向；本区最低服务年限5年</t>
  </si>
  <si>
    <t>本科：美术学、绘画、 雕塑、摄影、美术教育、艺术设计学、艺术设计；研究生：美术学类</t>
  </si>
  <si>
    <t>具有小学及以上美术教师资格证</t>
  </si>
  <si>
    <t>城区幼儿园（雨城区第一幼儿园、第三幼儿园各2名；雅安市实验幼儿园1名）</t>
  </si>
  <si>
    <t>专科及以上学历</t>
  </si>
  <si>
    <t>专科：学前教育；本科：学前教育；研究生：学前教育学</t>
  </si>
  <si>
    <t>具有幼儿园教师资格证</t>
  </si>
  <si>
    <t>雅安市实验幼儿园</t>
  </si>
  <si>
    <t>本科及以上学历</t>
  </si>
  <si>
    <t>乡镇学校（中里镇中心小学、沙坪镇中心小学各1名）</t>
  </si>
  <si>
    <t>专科：语文教育、汉语、汉语言文学、小学教育、初等教育、综合文科教育；本科：汉语言文学、汉语言、汉语国际教育、对外汉语、中国语言文化、中国学、汉语言文学教育；研究生：中国语言文学类</t>
  </si>
  <si>
    <t>合江镇中心校</t>
  </si>
  <si>
    <t>专科：数学教育、初等教育、小学教育；
本科：数学与应用数学、信息与计算科学；研究生：数学类</t>
  </si>
  <si>
    <t>晏场镇中心校</t>
  </si>
  <si>
    <t>具有初中及以上英语教师资格证</t>
  </si>
  <si>
    <t>具有初中及以上数学教师资格证</t>
  </si>
  <si>
    <t>乡镇学校（中里镇郑湾村小、严桥镇许桥村小各1名）</t>
  </si>
  <si>
    <t>不限</t>
  </si>
  <si>
    <t>乡镇学校（中里镇张沟村小2名、严桥镇新和村小1名）</t>
  </si>
  <si>
    <t>荥经县教育局</t>
  </si>
  <si>
    <t>四川省荥经中学</t>
  </si>
  <si>
    <t>本科：思想政治教育；研究生：马克思主义基本原理、思想政治教育</t>
  </si>
  <si>
    <t>具有高中及以上教师资格证</t>
  </si>
  <si>
    <t>本科：生物科学、生物技术、生物信息学；研究生：生物医学工程</t>
  </si>
  <si>
    <t>本科：历史学专业、世界历史、世界史；研究生：历史地理学</t>
  </si>
  <si>
    <t>本科：地理科学、地理信息系统、地理信息科学；研究生：历史地理学、自然地理学、人文地理学</t>
  </si>
  <si>
    <t>荥经县职业高级中学</t>
  </si>
  <si>
    <t>具有中职或高中及以上教师资格证</t>
  </si>
  <si>
    <t>本科：数学与应用数学；研究生：基础数学</t>
  </si>
  <si>
    <t>本科：旅游管理与服务教育、旅游管理；研究生：旅游管理</t>
  </si>
  <si>
    <t>普通高等教育专科及以上学历</t>
  </si>
  <si>
    <t>专科：汽车运用技术、汽车运用与维修、汽车运用与维修技术；本科：汽车维修工程教育、汽车服务工程</t>
  </si>
  <si>
    <t>荥经县花滩中学、荥经县严道第二初级中学各1名</t>
  </si>
  <si>
    <t>本科：物理学专业、应用物理学；研究生：理论物理</t>
  </si>
  <si>
    <t>具有初中及以上教师资格证</t>
  </si>
  <si>
    <t>拉通排名</t>
  </si>
  <si>
    <t>荥经县花滩中学1名、荥经县泗坪中学2名、荥经县严道第二初级中学1名</t>
  </si>
  <si>
    <t>本科：数学与应用数学；研究生：基础数学、计算数学、应用数学</t>
  </si>
  <si>
    <t>荥经县严道第一初级中学、荥经县严道第二初级中学各1名</t>
  </si>
  <si>
    <t>荥经县严道第二初级中学</t>
  </si>
  <si>
    <t>荥经县严道第一初级中学</t>
  </si>
  <si>
    <t>本科：化学、应用化学；研究生：无机化学、分析化学、有机化学</t>
  </si>
  <si>
    <t>荥经县严道第二小学</t>
  </si>
  <si>
    <t>本科：数学与应用数学、应用数学、小学教育；研究生：基础数学、计算数学、应用数学</t>
  </si>
  <si>
    <t>具有小学及以上教师资格证</t>
  </si>
  <si>
    <t>荥经县牛背山镇中心小学</t>
  </si>
  <si>
    <t>本科：音乐科技与艺术、音乐学、音乐表演；研究生：音乐学</t>
  </si>
  <si>
    <t>荥经县花滩镇中心小学、荥经县新庙乡中心小学各1名</t>
  </si>
  <si>
    <t>本科：美术学、美术教育、艺术教育、艺术设计学、艺术设计；研究生：美术学、艺术学</t>
  </si>
  <si>
    <t>荥经县泗坪乡中心小学</t>
  </si>
  <si>
    <t>本科：体育教育、社会体育；研究生：体育教育训练学</t>
  </si>
  <si>
    <t>荥经县幼儿园4名、荥经县圣奥幼儿园2名</t>
  </si>
  <si>
    <t>荥经县胡长保幼儿园4名、荥经县圣奥幼儿园1名</t>
  </si>
  <si>
    <t>汉源县教育局</t>
  </si>
  <si>
    <t>四川省汉源县第一中学</t>
  </si>
  <si>
    <t>本科：汉语言文学、汉语言；研究生：汉语言文字学</t>
  </si>
  <si>
    <t>具有高中及以上语文学科教师资格证；普通话二级甲等及以上</t>
  </si>
  <si>
    <t>本县最低服务年限5年</t>
  </si>
  <si>
    <t>四川省汉源县第一中学2名；四川省汉源县第二中学1名</t>
  </si>
  <si>
    <t>本科：数学类；研究生：基础数学、计算数学、应用数学</t>
  </si>
  <si>
    <t>具有高中及以上数学学科教师资格证</t>
  </si>
  <si>
    <t>拉通排名；本县最低服务年限5年</t>
  </si>
  <si>
    <t>具有高中及以上英语学科教师资格证</t>
  </si>
  <si>
    <t>四川省汉源县第一中学、四川省汉源县第二中学各1名</t>
  </si>
  <si>
    <t>物理学类</t>
  </si>
  <si>
    <t>具有高中及以上物理学科教师资格证</t>
  </si>
  <si>
    <t>本科：化学类；研究生：有机化学、分析化学、无机化学</t>
  </si>
  <si>
    <t>具有高中及以上化学学科教师资格证</t>
  </si>
  <si>
    <t>四川省汉源县第二中学</t>
  </si>
  <si>
    <t>本科：生物科学类；研究生：生物学类</t>
  </si>
  <si>
    <t>具有高中及以上生物学科教师资格证</t>
  </si>
  <si>
    <t>本科：地理科学类；研究生：自然地理学、人文地理学</t>
  </si>
  <si>
    <t>具有高中及以上地理学科教师资格证</t>
  </si>
  <si>
    <t>本科：历史学专业、世界史、世界历史；研究生：历史学类</t>
  </si>
  <si>
    <t>具有高中及以上历史学科教师资格证</t>
  </si>
  <si>
    <t>本科：政治学类、马克思主义理论类；研究生：政治学类</t>
  </si>
  <si>
    <t>具有高中及以上政治学科教师资格证</t>
  </si>
  <si>
    <t>本科：体育学类；研究生：体育教育训练学、民族传统体育学</t>
  </si>
  <si>
    <t>具有高中及以上体育学科教师资格证</t>
  </si>
  <si>
    <t>本科：美术学专业、绘画、艺术设计、艺术设计学；研究生：美术学、设计艺术学</t>
  </si>
  <si>
    <t>具有高中及以上美术学科教师资格证</t>
  </si>
  <si>
    <t>四川省汉源县第二中学、四川省汉源县第三中学、四川省汉源县第四中学各1名</t>
  </si>
  <si>
    <t>具有初中及以上语文学科教师资格证；普通话二级甲等及以上</t>
  </si>
  <si>
    <t>四川省汉源县第四中学、四川省汉源县白鹤荆州学校（初中）各1名</t>
  </si>
  <si>
    <t>具有初中及以上数学学科教师资格证</t>
  </si>
  <si>
    <t>四川省汉源县第三中学、四川省汉源县白鹤荆州学校（初中）各1名</t>
  </si>
  <si>
    <t>具有初中及以上英语学科教师资格证</t>
  </si>
  <si>
    <t>具有初中及以上物理学科教师资格证</t>
  </si>
  <si>
    <t>四川省汉源县第四中学、安乐初级中学各1名</t>
  </si>
  <si>
    <t>具有初中及以上生物学科教师资格证</t>
  </si>
  <si>
    <t>具有初中及以上地理学科教师资格证</t>
  </si>
  <si>
    <t>四川省汉源县第三中学</t>
  </si>
  <si>
    <t>具有初中及以上历史学科教师资格证</t>
  </si>
  <si>
    <t>汉源县唐家初级中学</t>
  </si>
  <si>
    <t>具有初中及以上音乐学科教师资格证</t>
  </si>
  <si>
    <t>四川省汉源县第二中学、汉源县职业高级中学各1名</t>
  </si>
  <si>
    <t>本科：教育技术学、计算机科学与技术、计算机软件、软件工程、网络工程；研究生：计算机科学与技术类</t>
  </si>
  <si>
    <t>具有初中及以上信息技术学科教师资格证</t>
  </si>
  <si>
    <t>汉源县乌斯河初级中学、汉源县皇木初级中学各1名</t>
  </si>
  <si>
    <t>汉源县乌斯河初级中学</t>
  </si>
  <si>
    <t>汉源县皇木初级中学</t>
  </si>
  <si>
    <t>专科：英语教育、应用英语；本科：英语</t>
  </si>
  <si>
    <t>四川省汉源县安乐初级中学</t>
  </si>
  <si>
    <t>本科：地理科学类；
研究生：自然地理学、人文地理学</t>
  </si>
  <si>
    <t>汉源县九襄镇第二小学、汉源县九襄镇第三小学、汉源县九襄镇第四小学、汉源县富林镇第二小学（太坪）各1名；汉源县九襄镇第一小学2名</t>
  </si>
  <si>
    <t>本科：中国语言文学类、小学教育、教育学专业；研究生：中国语言文学类、教育学类（一级学科）</t>
  </si>
  <si>
    <t>具有小学及以上教师资格证；普通话二级甲等及以上</t>
  </si>
  <si>
    <t>汉源县宜东镇中心小学、汉源县宜东镇中心小学（长荣）、汉源县乌斯河镇中心小学（路地）各1名；</t>
  </si>
  <si>
    <t>专科：语文教育、初等教育、综合文科教育、小学教育、汉语；本科：中国语言文学类、小学教育、教育学专业</t>
  </si>
  <si>
    <t>汉源县料林乡中心小学（铁厂）、汉源县片马彝族乡中心小学（万坪）各1名</t>
  </si>
  <si>
    <t>汉源县富林镇第三小学（格力）、汉源县九襄镇第三小学、汉源县九襄镇第四小学各1名；汉源县九襄镇第一小学3名</t>
  </si>
  <si>
    <t>本科：小学教育、数学类、教育学专业；研究生：教育学类（一级学科）、数学类</t>
  </si>
  <si>
    <t>汉源县宜东镇中心小学（长荣）、汉源县晒经中心小学各1名</t>
  </si>
  <si>
    <t>专科：初等教育、数学教育、综合理科教育、小学教育、计算机教育、现代教育技术、地理教育、生物教育、化学教育、物理教育；本科：小学教育、数学类、教育学专业</t>
  </si>
  <si>
    <t>汉源县两河乡中心小学、汉源县三交乡中心小学（永和）、汉源县永利乡中心小学各1名</t>
  </si>
  <si>
    <t>汉源县富林镇第三小学</t>
  </si>
  <si>
    <t>具有小学及以上英语学科教师资格证</t>
  </si>
  <si>
    <t>汉源县富春乡中心小学、汉源县大岭乡中心小学、汉源县河西明德中小学校、汉源县大田乡中心小学（向阳）、汉源县乌斯河镇中心小学、汉源县大树镇中心小学各1名</t>
  </si>
  <si>
    <t>汉源县梨园乡中心小学、汉源县西溪乡中心小学、汉源县晒经乡中心小学、汉源县料林乡中心小学（大林）、汉源县皇木镇中心小学（松坪）各1名</t>
  </si>
  <si>
    <t>汉源县九襄镇第四小学</t>
  </si>
  <si>
    <t>具有小学及以上音乐学科教师资格证</t>
  </si>
  <si>
    <t>汉源县宜东镇中心小学、汉源县大树镇中心小学各1名</t>
  </si>
  <si>
    <t xml:space="preserve">专科：音乐教育、音乐表演；本科：音乐学、音乐表演、舞蹈学、舞蹈编导                 </t>
  </si>
  <si>
    <t>汉源县九襄镇第一小学、汉源县九襄镇第二小学、汉源县富林镇第一小学、汉源县富林镇第二小学各1名</t>
  </si>
  <si>
    <t>本科：教育技术学、计算机科学与技术、计算机软件、软件工程、网络工程；
研究生：计算机科学与技术类</t>
  </si>
  <si>
    <t>具有小学及以上信息技术学科教师资格证</t>
  </si>
  <si>
    <t>汉源县九襄镇第一小学、汉源县九襄镇第二小学、汉源县九襄镇第三小学、汉源县富林镇第一小学、汉源县富林镇第三小学各1名</t>
  </si>
  <si>
    <t>专科：科学教育、物理教育、化学教育、生物教育；本科：科学教育</t>
  </si>
  <si>
    <t>具有小学及以上科学学科教师资格证</t>
  </si>
  <si>
    <t>汉源富林镇第三小学</t>
  </si>
  <si>
    <t>专科：特殊教育、手语翻译；本科：特殊教育、言语听觉科学</t>
  </si>
  <si>
    <t>本县最低服务年限5年，（预备特殊教育学校）</t>
  </si>
  <si>
    <t>汉源县九襄镇幼儿园</t>
  </si>
  <si>
    <t>本科：学前教育；研究生：学前教育学</t>
  </si>
  <si>
    <t>石棉县教育局</t>
  </si>
  <si>
    <t>石棉县中学(高中部)</t>
  </si>
  <si>
    <t>本科：汉语言文学；研究生：汉语言文字学</t>
  </si>
  <si>
    <t>取得相应教师资格证书</t>
  </si>
  <si>
    <t>数学类</t>
  </si>
  <si>
    <t>本科：历史学专业、世界史、世界历史；
研究生：历史地理学、历史文献学</t>
  </si>
  <si>
    <t>化学类</t>
  </si>
  <si>
    <t>本科：计算机科学与技术、计算机软件、软件工程、教育技术学；研究生：计算机科学与技术类</t>
  </si>
  <si>
    <t>本科：地理科学、地理信息科学、地理信息系统；研究生：自然地理学、人文地理学</t>
  </si>
  <si>
    <t>城区初中学校（城北中学2人、民族中学1人）</t>
  </si>
  <si>
    <t>本科：历史学专业、世界史、世界历史；研究生：历史地理学、历史文献学</t>
  </si>
  <si>
    <t>民族中学</t>
  </si>
  <si>
    <t>城北中学</t>
  </si>
  <si>
    <t>本科：中国语言文学类；研究生：汉语言文字学</t>
  </si>
  <si>
    <t>城区初中学校（城北中学1人、民族中学1人）</t>
  </si>
  <si>
    <t>本科：历史学专业；研究生：历史地理学、历史文献学</t>
  </si>
  <si>
    <t>本科：美术学、绘画、雕塑、艺术设计、艺术设计学；研究生：艺术学类</t>
  </si>
  <si>
    <t>本科：体育学类；研究生：体育学类</t>
  </si>
  <si>
    <t>小河坝中学</t>
  </si>
  <si>
    <t>专科：生物教育；本科：生物科学类</t>
  </si>
  <si>
    <t>美罗中学</t>
  </si>
  <si>
    <t>专科：语文教育；本科：中国语言文学类</t>
  </si>
  <si>
    <t>乡镇初中学校（小河坝中学1人、美罗中学1人）</t>
  </si>
  <si>
    <t>专科：数学教育；本科：数学类</t>
  </si>
  <si>
    <t>专科：英语教育；本科：英语</t>
  </si>
  <si>
    <t>专科：物理教育；本科：物理学类</t>
  </si>
  <si>
    <t>专科：地理教育；本科：地理科学、地理信息科学、地理信息系统</t>
  </si>
  <si>
    <t>专科：美术、美术教育、艺术设计；本科：美术学、绘画、雕塑、艺术设计、艺术设计学</t>
  </si>
  <si>
    <t>乡镇小学（草科乡、田湾乡、栗子坪乡、擦罗乡、挖角乡中心校各2人）</t>
  </si>
  <si>
    <t>专科：语文教育、初等教育、小学教育、综合文科教育；本科：小学教育、中国语言文学类</t>
  </si>
  <si>
    <t>取得小学及以上语文教师资格证书</t>
  </si>
  <si>
    <t>乡镇小学（草科乡、田湾乡、栗子坪乡中心校各3人）</t>
  </si>
  <si>
    <t>专科：数学教育、初等教育、小学教育、综合理科教育；本科：小学教育、数学类</t>
  </si>
  <si>
    <t>取得小学及以上数学教师资格证书</t>
  </si>
  <si>
    <t>乡镇小学（草科乡、田湾乡、栗子坪乡中心校各2人）</t>
  </si>
  <si>
    <t>草科乡中心校</t>
  </si>
  <si>
    <t>专科：计算机教育；
本科：计算机科学与技术、计算机软件、软件工程、教育技术学</t>
  </si>
  <si>
    <t>乡镇小学（草科乡、田湾乡、栗子坪乡、擦罗乡中心校各1人）</t>
  </si>
  <si>
    <t>专科：音乐教育、音乐表演、舞蹈教育；
本科：音乐学、音乐表演、舞蹈学</t>
  </si>
  <si>
    <t>专科：体育类、体育教育；本科：体育学类</t>
  </si>
  <si>
    <t>石棉县幼儿园</t>
  </si>
  <si>
    <t>学前教育</t>
  </si>
  <si>
    <t>天全县教育局</t>
  </si>
  <si>
    <t>四川省天全中学</t>
  </si>
  <si>
    <t>具有高级中学语文学科教师资格证</t>
  </si>
  <si>
    <t>具有高级中学生物学科教师资格证</t>
  </si>
  <si>
    <t>具有高级中学数学学科教师资格证</t>
  </si>
  <si>
    <t>政治学类</t>
  </si>
  <si>
    <t>具有高级中学政治学科教师资格证</t>
  </si>
  <si>
    <t>历史学类</t>
  </si>
  <si>
    <t>具有高级中学历史学科教师资格证</t>
  </si>
  <si>
    <t>本科：地理科学类；研究生：地理学类</t>
  </si>
  <si>
    <t>具有高级中学地理学科教师资格证</t>
  </si>
  <si>
    <t>本科：计算机科学与技术、电子科学与技术、软件工程、网络工程、计算机软件；研究生：计算机科学与技术类</t>
  </si>
  <si>
    <t>具有高级中学信息技术学科教师资格证</t>
  </si>
  <si>
    <t>天全县第二初级中学</t>
  </si>
  <si>
    <t>具有初级中学及以上语文学科教师资格证</t>
  </si>
  <si>
    <t>具有初级中学及以上数学学科教师资格证</t>
  </si>
  <si>
    <t>天全县仁义初级中学</t>
  </si>
  <si>
    <t>具有初级中学及以上化学学科教师资格证</t>
  </si>
  <si>
    <t>芦山县教育局</t>
  </si>
  <si>
    <t>芦山县太平镇三九希望小学校、芦山县中林乡中心小学校各1名</t>
  </si>
  <si>
    <t>本科：小学教育、数学教育、数学类；研究生：不限</t>
  </si>
  <si>
    <t>芦山县宝盛乡中心小学校、芦山县大川中心校各1名</t>
  </si>
  <si>
    <t>本科：英语教育、英语；研究生：不限</t>
  </si>
  <si>
    <t>芦山县太平中学校</t>
  </si>
  <si>
    <t>本科：化学专业；研究生：化学类</t>
  </si>
  <si>
    <t>具有初中及以上化学教师资格证</t>
  </si>
  <si>
    <t>芦山县大川中心校</t>
  </si>
  <si>
    <t>本科：英语教育、英语；研究生：英语语言文学</t>
  </si>
  <si>
    <t>四川省芦山中学</t>
  </si>
  <si>
    <t>具有高中数学教师资格证</t>
  </si>
  <si>
    <t>具有高中物理教师资格证</t>
  </si>
  <si>
    <t>具有高中化学教师资格证</t>
  </si>
  <si>
    <t>本科：历史学专业；研究生：历史学类</t>
  </si>
  <si>
    <t>具有高中历史教师资格证</t>
  </si>
  <si>
    <t>具有高中生物教师资格证</t>
  </si>
  <si>
    <t>本科：英语；研究生：英语语言文学、学科教学（英语）</t>
  </si>
  <si>
    <t>具有高中英语教师资格证</t>
  </si>
  <si>
    <t>本科：思想政治教育；研究生：政治学理论、马克思主义理论与思想政治教育</t>
  </si>
  <si>
    <t>具有高中政治教师资格证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</si>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</sst>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9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b/>
      <sz val="10"/>
      <name val="仿宋_GB2312"/>
      <family val="3"/>
    </font>
    <font>
      <b/>
      <u val="single"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8" fillId="0" borderId="0">
      <alignment vertical="center"/>
      <protection/>
    </xf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8" fillId="0" borderId="0">
      <alignment vertical="center"/>
      <protection/>
    </xf>
    <xf numFmtId="0" fontId="36" fillId="0" borderId="0" applyNumberFormat="0" applyFill="0" applyBorder="0" applyAlignment="0" applyProtection="0"/>
    <xf numFmtId="0" fontId="8" fillId="0" borderId="0">
      <alignment vertical="center"/>
      <protection/>
    </xf>
    <xf numFmtId="0" fontId="37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/>
      <protection/>
    </xf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1" xfId="93" applyFont="1" applyFill="1" applyBorder="1" applyAlignment="1">
      <alignment horizontal="center" vertical="center" wrapText="1"/>
      <protection/>
    </xf>
    <xf numFmtId="0" fontId="2" fillId="0" borderId="11" xfId="93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87" applyFont="1" applyBorder="1" applyAlignment="1">
      <alignment horizontal="center" vertical="center" wrapText="1"/>
      <protection/>
    </xf>
    <xf numFmtId="0" fontId="2" fillId="0" borderId="14" xfId="87" applyFont="1" applyBorder="1" applyAlignment="1">
      <alignment horizontal="center" vertical="center" wrapText="1"/>
      <protection/>
    </xf>
    <xf numFmtId="0" fontId="48" fillId="0" borderId="0" xfId="25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88" applyNumberFormat="1" applyFont="1" applyFill="1" applyBorder="1" applyAlignment="1">
      <alignment horizontal="center" vertical="center" wrapText="1"/>
      <protection/>
    </xf>
    <xf numFmtId="0" fontId="2" fillId="0" borderId="11" xfId="88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11" xfId="87" applyFont="1" applyBorder="1" applyAlignment="1">
      <alignment horizontal="center" vertical="center"/>
      <protection/>
    </xf>
    <xf numFmtId="0" fontId="6" fillId="0" borderId="11" xfId="87" applyFont="1" applyBorder="1" applyAlignment="1">
      <alignment horizontal="center" vertical="center" wrapText="1"/>
      <protection/>
    </xf>
    <xf numFmtId="0" fontId="2" fillId="0" borderId="11" xfId="89" applyFont="1" applyBorder="1" applyAlignment="1">
      <alignment horizontal="center" vertical="center" wrapText="1"/>
      <protection/>
    </xf>
    <xf numFmtId="0" fontId="2" fillId="0" borderId="14" xfId="89" applyFont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1" xfId="89" applyFont="1" applyFill="1" applyBorder="1" applyAlignment="1">
      <alignment horizontal="center" vertical="center" wrapText="1"/>
      <protection/>
    </xf>
    <xf numFmtId="0" fontId="2" fillId="0" borderId="14" xfId="89" applyFont="1" applyFill="1" applyBorder="1" applyAlignment="1">
      <alignment horizontal="center" vertical="center" wrapText="1"/>
      <protection/>
    </xf>
    <xf numFmtId="0" fontId="2" fillId="0" borderId="11" xfId="89" applyFont="1" applyFill="1" applyBorder="1" applyAlignment="1">
      <alignment horizontal="center" vertical="center" wrapText="1"/>
      <protection/>
    </xf>
    <xf numFmtId="0" fontId="6" fillId="0" borderId="11" xfId="89" applyFont="1" applyBorder="1" applyAlignment="1">
      <alignment horizontal="center" vertical="center" wrapText="1"/>
      <protection/>
    </xf>
    <xf numFmtId="0" fontId="2" fillId="0" borderId="11" xfId="89" applyFont="1" applyBorder="1" applyAlignment="1">
      <alignment horizontal="center" vertical="center"/>
      <protection/>
    </xf>
    <xf numFmtId="0" fontId="2" fillId="0" borderId="11" xfId="90" applyFont="1" applyFill="1" applyBorder="1" applyAlignment="1">
      <alignment horizontal="center" vertical="center" wrapText="1"/>
      <protection/>
    </xf>
    <xf numFmtId="0" fontId="2" fillId="0" borderId="11" xfId="90" applyFont="1" applyFill="1" applyBorder="1" applyAlignment="1" applyProtection="1">
      <alignment horizontal="center" vertical="center" wrapText="1"/>
      <protection locked="0"/>
    </xf>
    <xf numFmtId="0" fontId="2" fillId="0" borderId="11" xfId="12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33" borderId="11" xfId="133" applyFont="1" applyFill="1" applyBorder="1" applyAlignment="1">
      <alignment horizontal="center" vertical="center" wrapText="1"/>
      <protection/>
    </xf>
    <xf numFmtId="0" fontId="2" fillId="0" borderId="11" xfId="130" applyFont="1" applyFill="1" applyBorder="1" applyAlignment="1">
      <alignment horizontal="center" vertical="center" wrapText="1"/>
      <protection/>
    </xf>
    <xf numFmtId="0" fontId="2" fillId="33" borderId="11" xfId="103" applyFont="1" applyFill="1" applyBorder="1" applyAlignment="1">
      <alignment horizontal="center" vertical="center" wrapText="1"/>
      <protection/>
    </xf>
    <xf numFmtId="0" fontId="2" fillId="0" borderId="11" xfId="31" applyFont="1" applyFill="1" applyBorder="1" applyAlignment="1">
      <alignment horizontal="center" vertical="center" wrapText="1"/>
      <protection/>
    </xf>
    <xf numFmtId="0" fontId="2" fillId="0" borderId="11" xfId="84" applyFont="1" applyFill="1" applyBorder="1" applyAlignment="1">
      <alignment horizontal="center" vertical="center" wrapText="1"/>
      <protection/>
    </xf>
    <xf numFmtId="0" fontId="2" fillId="33" borderId="11" xfId="73" applyFont="1" applyFill="1" applyBorder="1" applyAlignment="1">
      <alignment horizontal="center" vertical="center" wrapText="1"/>
      <protection/>
    </xf>
    <xf numFmtId="0" fontId="2" fillId="0" borderId="11" xfId="89" applyNumberFormat="1" applyFont="1" applyFill="1" applyBorder="1" applyAlignment="1">
      <alignment horizontal="center" vertical="center" wrapText="1"/>
      <protection/>
    </xf>
    <xf numFmtId="0" fontId="2" fillId="0" borderId="11" xfId="133" applyFont="1" applyFill="1" applyBorder="1" applyAlignment="1">
      <alignment horizontal="center" vertical="center" wrapText="1"/>
      <protection/>
    </xf>
    <xf numFmtId="0" fontId="2" fillId="0" borderId="11" xfId="131" applyFont="1" applyFill="1" applyBorder="1" applyAlignment="1">
      <alignment horizontal="center" vertical="center" wrapText="1"/>
      <protection/>
    </xf>
    <xf numFmtId="0" fontId="6" fillId="0" borderId="11" xfId="90" applyFont="1" applyBorder="1" applyAlignment="1">
      <alignment horizontal="center" vertical="center" wrapText="1"/>
      <protection/>
    </xf>
    <xf numFmtId="0" fontId="6" fillId="0" borderId="11" xfId="90" applyFont="1" applyFill="1" applyBorder="1" applyAlignment="1">
      <alignment horizontal="center" vertical="center" wrapText="1"/>
      <protection/>
    </xf>
    <xf numFmtId="0" fontId="2" fillId="0" borderId="11" xfId="91" applyFont="1" applyFill="1" applyBorder="1" applyAlignment="1">
      <alignment horizontal="center" vertical="center" wrapText="1"/>
      <protection/>
    </xf>
    <xf numFmtId="0" fontId="2" fillId="0" borderId="14" xfId="91" applyFont="1" applyFill="1" applyBorder="1" applyAlignment="1">
      <alignment horizontal="center" vertical="center" wrapText="1"/>
      <protection/>
    </xf>
    <xf numFmtId="0" fontId="2" fillId="0" borderId="11" xfId="91" applyFont="1" applyFill="1" applyBorder="1" applyAlignment="1">
      <alignment horizontal="center" vertical="center"/>
      <protection/>
    </xf>
    <xf numFmtId="0" fontId="6" fillId="0" borderId="11" xfId="91" applyFont="1" applyFill="1" applyBorder="1" applyAlignment="1">
      <alignment horizontal="center" vertical="center" wrapText="1"/>
      <protection/>
    </xf>
    <xf numFmtId="0" fontId="2" fillId="0" borderId="11" xfId="92" applyFont="1" applyFill="1" applyBorder="1" applyAlignment="1">
      <alignment horizontal="center" vertical="center" wrapText="1"/>
      <protection/>
    </xf>
    <xf numFmtId="0" fontId="2" fillId="0" borderId="11" xfId="92" applyNumberFormat="1" applyFont="1" applyFill="1" applyBorder="1" applyAlignment="1">
      <alignment horizontal="center" vertical="center" wrapText="1"/>
      <protection/>
    </xf>
    <xf numFmtId="0" fontId="2" fillId="0" borderId="11" xfId="115" applyFont="1" applyFill="1" applyBorder="1" applyAlignment="1">
      <alignment horizontal="center" vertical="center" wrapText="1"/>
      <protection/>
    </xf>
    <xf numFmtId="0" fontId="2" fillId="0" borderId="11" xfId="98" applyFont="1" applyBorder="1" applyAlignment="1">
      <alignment horizontal="center" vertical="center" wrapText="1"/>
      <protection/>
    </xf>
    <xf numFmtId="0" fontId="2" fillId="0" borderId="11" xfId="98" applyNumberFormat="1" applyFont="1" applyBorder="1" applyAlignment="1">
      <alignment horizontal="center" vertical="center" wrapText="1"/>
      <protection/>
    </xf>
    <xf numFmtId="0" fontId="2" fillId="0" borderId="11" xfId="74" applyFont="1" applyBorder="1" applyAlignment="1">
      <alignment horizontal="center" vertical="center" wrapText="1"/>
      <protection/>
    </xf>
    <xf numFmtId="0" fontId="2" fillId="0" borderId="11" xfId="112" applyFont="1" applyBorder="1" applyAlignment="1">
      <alignment horizontal="center" vertical="center" wrapText="1"/>
      <protection/>
    </xf>
    <xf numFmtId="0" fontId="2" fillId="0" borderId="11" xfId="80" applyFont="1" applyFill="1" applyBorder="1" applyAlignment="1">
      <alignment horizontal="center" vertical="center" wrapText="1"/>
      <protection/>
    </xf>
    <xf numFmtId="0" fontId="2" fillId="33" borderId="11" xfId="92" applyFont="1" applyFill="1" applyBorder="1" applyAlignment="1">
      <alignment horizontal="center" vertical="center" wrapText="1"/>
      <protection/>
    </xf>
    <xf numFmtId="0" fontId="6" fillId="0" borderId="11" xfId="92" applyFont="1" applyBorder="1" applyAlignment="1">
      <alignment horizontal="center" vertical="center" wrapText="1"/>
      <protection/>
    </xf>
    <xf numFmtId="0" fontId="2" fillId="0" borderId="11" xfId="92" applyFont="1" applyBorder="1" applyAlignment="1">
      <alignment horizontal="center" vertical="center" wrapText="1"/>
      <protection/>
    </xf>
    <xf numFmtId="0" fontId="2" fillId="0" borderId="11" xfId="92" applyFont="1" applyBorder="1" applyAlignment="1">
      <alignment horizontal="center" vertical="center"/>
      <protection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11" xfId="91" applyNumberFormat="1" applyFont="1" applyFill="1" applyBorder="1" applyAlignment="1">
      <alignment horizontal="center" vertical="center" wrapText="1"/>
      <protection/>
    </xf>
    <xf numFmtId="0" fontId="2" fillId="0" borderId="11" xfId="126" applyFont="1" applyFill="1" applyBorder="1" applyAlignment="1">
      <alignment horizontal="center" vertical="center" wrapText="1"/>
      <protection/>
    </xf>
    <xf numFmtId="0" fontId="2" fillId="0" borderId="11" xfId="126" applyFont="1" applyBorder="1" applyAlignment="1">
      <alignment horizontal="center" vertical="center" wrapText="1"/>
      <protection/>
    </xf>
    <xf numFmtId="0" fontId="2" fillId="0" borderId="11" xfId="118" applyFont="1" applyBorder="1" applyAlignment="1">
      <alignment horizontal="center" vertical="center" wrapText="1"/>
      <protection/>
    </xf>
    <xf numFmtId="0" fontId="2" fillId="0" borderId="11" xfId="125" applyFont="1" applyFill="1" applyBorder="1" applyAlignment="1">
      <alignment horizontal="center" vertical="center" wrapText="1"/>
      <protection/>
    </xf>
    <xf numFmtId="0" fontId="2" fillId="0" borderId="11" xfId="125" applyFont="1" applyBorder="1" applyAlignment="1">
      <alignment horizontal="center" vertical="center" wrapText="1"/>
      <protection/>
    </xf>
    <xf numFmtId="0" fontId="2" fillId="0" borderId="15" xfId="74" applyFont="1" applyBorder="1" applyAlignment="1">
      <alignment horizontal="center" vertical="center" wrapText="1"/>
      <protection/>
    </xf>
    <xf numFmtId="0" fontId="2" fillId="0" borderId="11" xfId="112" applyFont="1" applyFill="1" applyBorder="1" applyAlignment="1">
      <alignment horizontal="center" vertical="center" wrapText="1"/>
      <protection/>
    </xf>
    <xf numFmtId="0" fontId="2" fillId="0" borderId="11" xfId="116" applyFont="1" applyBorder="1" applyAlignment="1">
      <alignment horizontal="center" vertical="center" wrapText="1"/>
      <protection/>
    </xf>
    <xf numFmtId="0" fontId="2" fillId="0" borderId="11" xfId="132" applyFont="1" applyBorder="1" applyAlignment="1">
      <alignment horizontal="center" vertical="center" wrapText="1"/>
      <protection/>
    </xf>
    <xf numFmtId="0" fontId="2" fillId="0" borderId="11" xfId="24" applyFont="1" applyFill="1" applyBorder="1" applyAlignment="1">
      <alignment horizontal="center" vertical="center" wrapText="1"/>
      <protection/>
    </xf>
    <xf numFmtId="0" fontId="2" fillId="0" borderId="11" xfId="85" applyFont="1" applyFill="1" applyBorder="1" applyAlignment="1">
      <alignment horizontal="center" vertical="center" wrapText="1"/>
      <protection/>
    </xf>
  </cellXfs>
  <cellStyles count="12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 12 2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常规 12 2 2" xfId="31"/>
    <cellStyle name="标题 4" xfId="32"/>
    <cellStyle name="常规 6 5" xfId="33"/>
    <cellStyle name="警告文本" xfId="34"/>
    <cellStyle name="常规 5 2" xfId="35"/>
    <cellStyle name="标题" xfId="36"/>
    <cellStyle name="常规 12" xfId="37"/>
    <cellStyle name="常规 12 3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1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12 3 2" xfId="66"/>
    <cellStyle name="40% - 强调文字颜色 5" xfId="67"/>
    <cellStyle name="60% - 强调文字颜色 5" xfId="68"/>
    <cellStyle name="强调文字颜色 6" xfId="69"/>
    <cellStyle name="常规 12 3 3" xfId="70"/>
    <cellStyle name="常规 10" xfId="71"/>
    <cellStyle name="40% - 强调文字颜色 6" xfId="72"/>
    <cellStyle name="常规 12 3 3 2" xfId="73"/>
    <cellStyle name="常规 10 2" xfId="74"/>
    <cellStyle name="60% - 强调文字颜色 6" xfId="75"/>
    <cellStyle name="常规 11" xfId="76"/>
    <cellStyle name="常规 11 2" xfId="77"/>
    <cellStyle name="常规 11 3" xfId="78"/>
    <cellStyle name="常规 11 4" xfId="79"/>
    <cellStyle name="常规 11 6" xfId="80"/>
    <cellStyle name="常规 12 2" xfId="81"/>
    <cellStyle name="常规 12 3" xfId="82"/>
    <cellStyle name="常规 12 3 4" xfId="83"/>
    <cellStyle name="常规 12 3 6" xfId="84"/>
    <cellStyle name="常规 12 4" xfId="85"/>
    <cellStyle name="常规 13" xfId="86"/>
    <cellStyle name="常规 14" xfId="87"/>
    <cellStyle name="常规 20" xfId="88"/>
    <cellStyle name="常规 15" xfId="89"/>
    <cellStyle name="常规 16" xfId="90"/>
    <cellStyle name="常规 17" xfId="91"/>
    <cellStyle name="常规 18" xfId="92"/>
    <cellStyle name="常规 19" xfId="93"/>
    <cellStyle name="常规 2" xfId="94"/>
    <cellStyle name="常规 2 10" xfId="95"/>
    <cellStyle name="常规 2 2" xfId="96"/>
    <cellStyle name="常规 2 2 2" xfId="97"/>
    <cellStyle name="常规 2 2 3" xfId="98"/>
    <cellStyle name="常规 2 3" xfId="99"/>
    <cellStyle name="常规 2 3 2" xfId="100"/>
    <cellStyle name="常规 2 3 3" xfId="101"/>
    <cellStyle name="常规 2 3 4" xfId="102"/>
    <cellStyle name="常规 2 3 5" xfId="103"/>
    <cellStyle name="常规 2 4" xfId="104"/>
    <cellStyle name="常规 2 5" xfId="105"/>
    <cellStyle name="常规 2 6" xfId="106"/>
    <cellStyle name="常规 2 7" xfId="107"/>
    <cellStyle name="常规 2 8" xfId="108"/>
    <cellStyle name="常规 2 9" xfId="109"/>
    <cellStyle name="常规 3" xfId="110"/>
    <cellStyle name="常规 3 2" xfId="111"/>
    <cellStyle name="常规 3 3" xfId="112"/>
    <cellStyle name="常规 4" xfId="113"/>
    <cellStyle name="常规 4 2" xfId="114"/>
    <cellStyle name="常规 4 2 2" xfId="115"/>
    <cellStyle name="常规 4 3" xfId="116"/>
    <cellStyle name="常规 4 5" xfId="117"/>
    <cellStyle name="常规 4 5 2" xfId="118"/>
    <cellStyle name="常规 5" xfId="119"/>
    <cellStyle name="常规 5 3" xfId="120"/>
    <cellStyle name="常规 5 4" xfId="121"/>
    <cellStyle name="常规 5 5" xfId="122"/>
    <cellStyle name="常规 5 6" xfId="123"/>
    <cellStyle name="常规 6 2" xfId="124"/>
    <cellStyle name="常规 6 3" xfId="125"/>
    <cellStyle name="常规 6 5 2" xfId="126"/>
    <cellStyle name="常规 7" xfId="127"/>
    <cellStyle name="常规 8" xfId="128"/>
    <cellStyle name="常规 9" xfId="129"/>
    <cellStyle name="常规_Sheet1" xfId="130"/>
    <cellStyle name="常规_修订计划 2" xfId="131"/>
    <cellStyle name="常规_修订计划 3" xfId="132"/>
    <cellStyle name="样式 1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onNVwc" TargetMode="External" /><Relationship Id="rId2" Type="http://schemas.openxmlformats.org/officeDocument/2006/relationships/hyperlink" Target="https://jq.qq.com/?_wv=1027&amp;k=5onNVwc" TargetMode="External" /><Relationship Id="rId3" Type="http://schemas.openxmlformats.org/officeDocument/2006/relationships/hyperlink" Target="https://jq.qq.com/?_wv=1027&amp;k=5onNVwc" TargetMode="External" /><Relationship Id="rId4" Type="http://schemas.openxmlformats.org/officeDocument/2006/relationships/hyperlink" Target="https://jq.qq.com/?_wv=1027&amp;k=5onNVwc" TargetMode="External" /><Relationship Id="rId5" Type="http://schemas.openxmlformats.org/officeDocument/2006/relationships/hyperlink" Target="https://jq.qq.com/?_wv=1027&amp;k=5onNVwc" TargetMode="External" /><Relationship Id="rId6" Type="http://schemas.openxmlformats.org/officeDocument/2006/relationships/hyperlink" Target="https://jq.qq.com/?_wv=1027&amp;k=5onNVwc" TargetMode="External" /><Relationship Id="rId7" Type="http://schemas.openxmlformats.org/officeDocument/2006/relationships/hyperlink" Target="https://jq.qq.com/?_wv=1027&amp;k=5onNVwc" TargetMode="External" /><Relationship Id="rId8" Type="http://schemas.openxmlformats.org/officeDocument/2006/relationships/hyperlink" Target="https://jq.qq.com/?_wv=1027&amp;k=5onNVwc" TargetMode="External" /><Relationship Id="rId9" Type="http://schemas.openxmlformats.org/officeDocument/2006/relationships/hyperlink" Target="https://jq.qq.com/?_wv=1027&amp;k=5onNVwc" TargetMode="External" /><Relationship Id="rId10" Type="http://schemas.openxmlformats.org/officeDocument/2006/relationships/hyperlink" Target="https://jq.qq.com/?_wv=1027&amp;k=5onNVwc" TargetMode="External" /><Relationship Id="rId11" Type="http://schemas.openxmlformats.org/officeDocument/2006/relationships/hyperlink" Target="https://jq.qq.com/?_wv=1027&amp;k=5onNVwc" TargetMode="External" /><Relationship Id="rId12" Type="http://schemas.openxmlformats.org/officeDocument/2006/relationships/hyperlink" Target="https://jq.qq.com/?_wv=1027&amp;k=5onNVwc" TargetMode="External" /><Relationship Id="rId13" Type="http://schemas.openxmlformats.org/officeDocument/2006/relationships/hyperlink" Target="https://jq.qq.com/?_wv=1027&amp;k=5onNVwc" TargetMode="External" /><Relationship Id="rId14" Type="http://schemas.openxmlformats.org/officeDocument/2006/relationships/hyperlink" Target="https://jq.qq.com/?_wv=1027&amp;k=5onNVwc" TargetMode="External" /><Relationship Id="rId15" Type="http://schemas.openxmlformats.org/officeDocument/2006/relationships/hyperlink" Target="https://jq.qq.com/?_wv=1027&amp;k=5onNVwc" TargetMode="External" /><Relationship Id="rId16" Type="http://schemas.openxmlformats.org/officeDocument/2006/relationships/hyperlink" Target="https://jq.qq.com/?_wv=1027&amp;k=5onNVwc" TargetMode="External" /><Relationship Id="rId17" Type="http://schemas.openxmlformats.org/officeDocument/2006/relationships/hyperlink" Target="https://jq.qq.com/?_wv=1027&amp;k=5onNVwc" TargetMode="External" /><Relationship Id="rId18" Type="http://schemas.openxmlformats.org/officeDocument/2006/relationships/hyperlink" Target="https://jq.qq.com/?_wv=1027&amp;k=5onNVwc" TargetMode="External" /><Relationship Id="rId19" Type="http://schemas.openxmlformats.org/officeDocument/2006/relationships/hyperlink" Target="https://jq.qq.com/?_wv=1027&amp;k=5onNVwc" TargetMode="External" /><Relationship Id="rId20" Type="http://schemas.openxmlformats.org/officeDocument/2006/relationships/hyperlink" Target="https://jq.qq.com/?_wv=1027&amp;k=5onNVwc" TargetMode="External" /><Relationship Id="rId21" Type="http://schemas.openxmlformats.org/officeDocument/2006/relationships/hyperlink" Target="https://jq.qq.com/?_wv=1027&amp;k=5onNVwc" TargetMode="External" /><Relationship Id="rId22" Type="http://schemas.openxmlformats.org/officeDocument/2006/relationships/hyperlink" Target="https://jq.qq.com/?_wv=1027&amp;k=5onNVwc" TargetMode="External" /><Relationship Id="rId23" Type="http://schemas.openxmlformats.org/officeDocument/2006/relationships/hyperlink" Target="https://jq.qq.com/?_wv=1027&amp;k=5onNVwc" TargetMode="External" /><Relationship Id="rId24" Type="http://schemas.openxmlformats.org/officeDocument/2006/relationships/hyperlink" Target="https://jq.qq.com/?_wv=1027&amp;k=5onNVwc" TargetMode="External" /><Relationship Id="rId25" Type="http://schemas.openxmlformats.org/officeDocument/2006/relationships/hyperlink" Target="https://jq.qq.com/?_wv=1027&amp;k=5onNVwc" TargetMode="External" /><Relationship Id="rId26" Type="http://schemas.openxmlformats.org/officeDocument/2006/relationships/hyperlink" Target="https://jq.qq.com/?_wv=1027&amp;k=5onNVwc" TargetMode="External" /><Relationship Id="rId27" Type="http://schemas.openxmlformats.org/officeDocument/2006/relationships/hyperlink" Target="https://jq.qq.com/?_wv=1027&amp;k=5onNVwc" TargetMode="External" /><Relationship Id="rId28" Type="http://schemas.openxmlformats.org/officeDocument/2006/relationships/hyperlink" Target="https://jq.qq.com/?_wv=1027&amp;k=5onNVwc" TargetMode="External" /><Relationship Id="rId29" Type="http://schemas.openxmlformats.org/officeDocument/2006/relationships/hyperlink" Target="https://jq.qq.com/?_wv=1027&amp;k=5onNVwc" TargetMode="External" /><Relationship Id="rId30" Type="http://schemas.openxmlformats.org/officeDocument/2006/relationships/hyperlink" Target="https://jq.qq.com/?_wv=1027&amp;k=5onNVwc" TargetMode="External" /><Relationship Id="rId31" Type="http://schemas.openxmlformats.org/officeDocument/2006/relationships/hyperlink" Target="https://jq.qq.com/?_wv=1027&amp;k=5onNVwc" TargetMode="External" /><Relationship Id="rId32" Type="http://schemas.openxmlformats.org/officeDocument/2006/relationships/hyperlink" Target="https://jq.qq.com/?_wv=1027&amp;k=5onNVwc" TargetMode="External" /><Relationship Id="rId33" Type="http://schemas.openxmlformats.org/officeDocument/2006/relationships/hyperlink" Target="https://jq.qq.com/?_wv=1027&amp;k=5onNVwc" TargetMode="External" /><Relationship Id="rId34" Type="http://schemas.openxmlformats.org/officeDocument/2006/relationships/hyperlink" Target="https://jq.qq.com/?_wv=1027&amp;k=5onNVwc" TargetMode="External" /><Relationship Id="rId35" Type="http://schemas.openxmlformats.org/officeDocument/2006/relationships/hyperlink" Target="https://jq.qq.com/?_wv=1027&amp;k=5onNVwc" TargetMode="External" /><Relationship Id="rId36" Type="http://schemas.openxmlformats.org/officeDocument/2006/relationships/hyperlink" Target="https://jq.qq.com/?_wv=1027&amp;k=5onNVwc" TargetMode="External" /><Relationship Id="rId37" Type="http://schemas.openxmlformats.org/officeDocument/2006/relationships/hyperlink" Target="https://jq.qq.com/?_wv=1027&amp;k=5onNVwc" TargetMode="External" /><Relationship Id="rId38" Type="http://schemas.openxmlformats.org/officeDocument/2006/relationships/hyperlink" Target="https://jq.qq.com/?_wv=1027&amp;k=5onNVwc" TargetMode="External" /><Relationship Id="rId39" Type="http://schemas.openxmlformats.org/officeDocument/2006/relationships/hyperlink" Target="https://jq.qq.com/?_wv=1027&amp;k=5onNVwc" TargetMode="External" /><Relationship Id="rId40" Type="http://schemas.openxmlformats.org/officeDocument/2006/relationships/hyperlink" Target="https://jq.qq.com/?_wv=1027&amp;k=5onNVwc" TargetMode="External" /><Relationship Id="rId41" Type="http://schemas.openxmlformats.org/officeDocument/2006/relationships/hyperlink" Target="https://jq.qq.com/?_wv=1027&amp;k=5onNVwc" TargetMode="External" /><Relationship Id="rId42" Type="http://schemas.openxmlformats.org/officeDocument/2006/relationships/hyperlink" Target="https://jq.qq.com/?_wv=1027&amp;k=5onNVwc" TargetMode="External" /><Relationship Id="rId43" Type="http://schemas.openxmlformats.org/officeDocument/2006/relationships/hyperlink" Target="https://jq.qq.com/?_wv=1027&amp;k=5onNVwc" TargetMode="External" /><Relationship Id="rId44" Type="http://schemas.openxmlformats.org/officeDocument/2006/relationships/hyperlink" Target="https://jq.qq.com/?_wv=1027&amp;k=5onNVwc" TargetMode="External" /><Relationship Id="rId45" Type="http://schemas.openxmlformats.org/officeDocument/2006/relationships/hyperlink" Target="https://jq.qq.com/?_wv=1027&amp;k=5onNVwc" TargetMode="External" /><Relationship Id="rId46" Type="http://schemas.openxmlformats.org/officeDocument/2006/relationships/hyperlink" Target="https://jq.qq.com/?_wv=1027&amp;k=5onNVwc" TargetMode="External" /><Relationship Id="rId47" Type="http://schemas.openxmlformats.org/officeDocument/2006/relationships/hyperlink" Target="https://jq.qq.com/?_wv=1027&amp;k=5onNVwc" TargetMode="External" /><Relationship Id="rId48" Type="http://schemas.openxmlformats.org/officeDocument/2006/relationships/hyperlink" Target="https://jq.qq.com/?_wv=1027&amp;k=5onNVwc" TargetMode="External" /><Relationship Id="rId49" Type="http://schemas.openxmlformats.org/officeDocument/2006/relationships/hyperlink" Target="https://jq.qq.com/?_wv=1027&amp;k=5onNVwc" TargetMode="External" /><Relationship Id="rId50" Type="http://schemas.openxmlformats.org/officeDocument/2006/relationships/hyperlink" Target="https://jq.qq.com/?_wv=1027&amp;k=5onNVwc" TargetMode="External" /><Relationship Id="rId51" Type="http://schemas.openxmlformats.org/officeDocument/2006/relationships/hyperlink" Target="https://jq.qq.com/?_wv=1027&amp;k=5onNVwc" TargetMode="External" /><Relationship Id="rId52" Type="http://schemas.openxmlformats.org/officeDocument/2006/relationships/hyperlink" Target="https://jq.qq.com/?_wv=1027&amp;k=5onNVwc" TargetMode="External" /><Relationship Id="rId53" Type="http://schemas.openxmlformats.org/officeDocument/2006/relationships/hyperlink" Target="https://jq.qq.com/?_wv=1027&amp;k=5onNVwc" TargetMode="External" /><Relationship Id="rId54" Type="http://schemas.openxmlformats.org/officeDocument/2006/relationships/hyperlink" Target="https://jq.qq.com/?_wv=1027&amp;k=5onNVwc" TargetMode="External" /><Relationship Id="rId55" Type="http://schemas.openxmlformats.org/officeDocument/2006/relationships/hyperlink" Target="https://jq.qq.com/?_wv=1027&amp;k=5onNVwc" TargetMode="External" /><Relationship Id="rId56" Type="http://schemas.openxmlformats.org/officeDocument/2006/relationships/hyperlink" Target="https://jq.qq.com/?_wv=1027&amp;k=5onNVwc" TargetMode="External" /><Relationship Id="rId57" Type="http://schemas.openxmlformats.org/officeDocument/2006/relationships/hyperlink" Target="https://jq.qq.com/?_wv=1027&amp;k=5onNVwc" TargetMode="External" /><Relationship Id="rId58" Type="http://schemas.openxmlformats.org/officeDocument/2006/relationships/hyperlink" Target="https://jq.qq.com/?_wv=1027&amp;k=5onNVwc" TargetMode="External" /><Relationship Id="rId59" Type="http://schemas.openxmlformats.org/officeDocument/2006/relationships/hyperlink" Target="https://jq.qq.com/?_wv=1027&amp;k=5onNVwc" TargetMode="External" /><Relationship Id="rId60" Type="http://schemas.openxmlformats.org/officeDocument/2006/relationships/hyperlink" Target="https://jq.qq.com/?_wv=1027&amp;k=5onNVwc" TargetMode="External" /><Relationship Id="rId61" Type="http://schemas.openxmlformats.org/officeDocument/2006/relationships/hyperlink" Target="https://jq.qq.com/?_wv=1027&amp;k=5onNVwc" TargetMode="External" /><Relationship Id="rId62" Type="http://schemas.openxmlformats.org/officeDocument/2006/relationships/hyperlink" Target="https://jq.qq.com/?_wv=1027&amp;k=5onNVwc" TargetMode="External" /><Relationship Id="rId63" Type="http://schemas.openxmlformats.org/officeDocument/2006/relationships/hyperlink" Target="https://jq.qq.com/?_wv=1027&amp;k=5onNVwc" TargetMode="External" /><Relationship Id="rId64" Type="http://schemas.openxmlformats.org/officeDocument/2006/relationships/hyperlink" Target="https://jq.qq.com/?_wv=1027&amp;k=5onNVwc" TargetMode="External" /><Relationship Id="rId65" Type="http://schemas.openxmlformats.org/officeDocument/2006/relationships/hyperlink" Target="https://jq.qq.com/?_wv=1027&amp;k=5onNVwc" TargetMode="External" /><Relationship Id="rId66" Type="http://schemas.openxmlformats.org/officeDocument/2006/relationships/hyperlink" Target="https://jq.qq.com/?_wv=1027&amp;k=5onNVwc" TargetMode="External" /><Relationship Id="rId67" Type="http://schemas.openxmlformats.org/officeDocument/2006/relationships/hyperlink" Target="https://jq.qq.com/?_wv=1027&amp;k=5onNVwc" TargetMode="External" /><Relationship Id="rId68" Type="http://schemas.openxmlformats.org/officeDocument/2006/relationships/hyperlink" Target="https://jq.qq.com/?_wv=1027&amp;k=5onNVwc" TargetMode="External" /><Relationship Id="rId69" Type="http://schemas.openxmlformats.org/officeDocument/2006/relationships/hyperlink" Target="https://jq.qq.com/?_wv=1027&amp;k=5onNVwc" TargetMode="External" /><Relationship Id="rId70" Type="http://schemas.openxmlformats.org/officeDocument/2006/relationships/hyperlink" Target="https://jq.qq.com/?_wv=1027&amp;k=5onNVwc" TargetMode="External" /><Relationship Id="rId71" Type="http://schemas.openxmlformats.org/officeDocument/2006/relationships/hyperlink" Target="https://jq.qq.com/?_wv=1027&amp;k=5onNVwc" TargetMode="External" /><Relationship Id="rId72" Type="http://schemas.openxmlformats.org/officeDocument/2006/relationships/hyperlink" Target="https://jq.qq.com/?_wv=1027&amp;k=5onNVwc" TargetMode="External" /><Relationship Id="rId73" Type="http://schemas.openxmlformats.org/officeDocument/2006/relationships/hyperlink" Target="https://jq.qq.com/?_wv=1027&amp;k=5onNVwc" TargetMode="External" /><Relationship Id="rId74" Type="http://schemas.openxmlformats.org/officeDocument/2006/relationships/hyperlink" Target="https://jq.qq.com/?_wv=1027&amp;k=5onNVwc" TargetMode="External" /><Relationship Id="rId75" Type="http://schemas.openxmlformats.org/officeDocument/2006/relationships/hyperlink" Target="https://jq.qq.com/?_wv=1027&amp;k=5onNVwc" TargetMode="External" /><Relationship Id="rId76" Type="http://schemas.openxmlformats.org/officeDocument/2006/relationships/hyperlink" Target="https://jq.qq.com/?_wv=1027&amp;k=5onNVwc" TargetMode="External" /><Relationship Id="rId77" Type="http://schemas.openxmlformats.org/officeDocument/2006/relationships/hyperlink" Target="https://jq.qq.com/?_wv=1027&amp;k=5onNVwc" TargetMode="External" /><Relationship Id="rId78" Type="http://schemas.openxmlformats.org/officeDocument/2006/relationships/hyperlink" Target="https://jq.qq.com/?_wv=1027&amp;k=5onNVwc" TargetMode="External" /><Relationship Id="rId79" Type="http://schemas.openxmlformats.org/officeDocument/2006/relationships/hyperlink" Target="https://jq.qq.com/?_wv=1027&amp;k=5onNVwc" TargetMode="External" /><Relationship Id="rId80" Type="http://schemas.openxmlformats.org/officeDocument/2006/relationships/hyperlink" Target="https://jq.qq.com/?_wv=1027&amp;k=5onNVwc" TargetMode="External" /><Relationship Id="rId81" Type="http://schemas.openxmlformats.org/officeDocument/2006/relationships/hyperlink" Target="https://jq.qq.com/?_wv=1027&amp;k=5onNVwc" TargetMode="External" /><Relationship Id="rId82" Type="http://schemas.openxmlformats.org/officeDocument/2006/relationships/hyperlink" Target="https://jq.qq.com/?_wv=1027&amp;k=5onNVwc" TargetMode="External" /><Relationship Id="rId83" Type="http://schemas.openxmlformats.org/officeDocument/2006/relationships/hyperlink" Target="https://jq.qq.com/?_wv=1027&amp;k=5onNVwc" TargetMode="External" /><Relationship Id="rId84" Type="http://schemas.openxmlformats.org/officeDocument/2006/relationships/hyperlink" Target="https://jq.qq.com/?_wv=1027&amp;k=5onNVwc" TargetMode="External" /><Relationship Id="rId85" Type="http://schemas.openxmlformats.org/officeDocument/2006/relationships/hyperlink" Target="https://jq.qq.com/?_wv=1027&amp;k=5onNVwc" TargetMode="External" /><Relationship Id="rId86" Type="http://schemas.openxmlformats.org/officeDocument/2006/relationships/hyperlink" Target="https://jq.qq.com/?_wv=1027&amp;k=5onNVwc" TargetMode="External" /><Relationship Id="rId87" Type="http://schemas.openxmlformats.org/officeDocument/2006/relationships/hyperlink" Target="https://jq.qq.com/?_wv=1027&amp;k=5onNVwc" TargetMode="External" /><Relationship Id="rId88" Type="http://schemas.openxmlformats.org/officeDocument/2006/relationships/hyperlink" Target="https://jq.qq.com/?_wv=1027&amp;k=5onNVwc" TargetMode="External" /><Relationship Id="rId89" Type="http://schemas.openxmlformats.org/officeDocument/2006/relationships/hyperlink" Target="https://jq.qq.com/?_wv=1027&amp;k=5onNVwc" TargetMode="External" /><Relationship Id="rId90" Type="http://schemas.openxmlformats.org/officeDocument/2006/relationships/hyperlink" Target="https://jq.qq.com/?_wv=1027&amp;k=5onNVwc" TargetMode="External" /><Relationship Id="rId91" Type="http://schemas.openxmlformats.org/officeDocument/2006/relationships/hyperlink" Target="https://jq.qq.com/?_wv=1027&amp;k=5onNVwc" TargetMode="External" /><Relationship Id="rId92" Type="http://schemas.openxmlformats.org/officeDocument/2006/relationships/hyperlink" Target="https://jq.qq.com/?_wv=1027&amp;k=5onNVwc" TargetMode="External" /><Relationship Id="rId93" Type="http://schemas.openxmlformats.org/officeDocument/2006/relationships/hyperlink" Target="https://jq.qq.com/?_wv=1027&amp;k=5onNVwc" TargetMode="External" /><Relationship Id="rId94" Type="http://schemas.openxmlformats.org/officeDocument/2006/relationships/hyperlink" Target="https://jq.qq.com/?_wv=1027&amp;k=5onNVwc" TargetMode="External" /><Relationship Id="rId95" Type="http://schemas.openxmlformats.org/officeDocument/2006/relationships/hyperlink" Target="https://jq.qq.com/?_wv=1027&amp;k=5onNVwc" TargetMode="External" /><Relationship Id="rId96" Type="http://schemas.openxmlformats.org/officeDocument/2006/relationships/hyperlink" Target="https://jq.qq.com/?_wv=1027&amp;k=5onNVwc" TargetMode="External" /><Relationship Id="rId97" Type="http://schemas.openxmlformats.org/officeDocument/2006/relationships/hyperlink" Target="https://jq.qq.com/?_wv=1027&amp;k=5onNVwc" TargetMode="External" /><Relationship Id="rId98" Type="http://schemas.openxmlformats.org/officeDocument/2006/relationships/hyperlink" Target="https://jq.qq.com/?_wv=1027&amp;k=5onNVwc" TargetMode="External" /><Relationship Id="rId99" Type="http://schemas.openxmlformats.org/officeDocument/2006/relationships/hyperlink" Target="https://jq.qq.com/?_wv=1027&amp;k=5onNVwc" TargetMode="External" /><Relationship Id="rId100" Type="http://schemas.openxmlformats.org/officeDocument/2006/relationships/hyperlink" Target="https://jq.qq.com/?_wv=1027&amp;k=5onNVwc" TargetMode="External" /><Relationship Id="rId101" Type="http://schemas.openxmlformats.org/officeDocument/2006/relationships/hyperlink" Target="https://jq.qq.com/?_wv=1027&amp;k=5onNVwc" TargetMode="External" /><Relationship Id="rId102" Type="http://schemas.openxmlformats.org/officeDocument/2006/relationships/hyperlink" Target="https://jq.qq.com/?_wv=1027&amp;k=5onNVwc" TargetMode="External" /><Relationship Id="rId103" Type="http://schemas.openxmlformats.org/officeDocument/2006/relationships/hyperlink" Target="https://jq.qq.com/?_wv=1027&amp;k=5onNVwc" TargetMode="External" /><Relationship Id="rId104" Type="http://schemas.openxmlformats.org/officeDocument/2006/relationships/hyperlink" Target="https://jq.qq.com/?_wv=1027&amp;k=5onNVwc" TargetMode="External" /><Relationship Id="rId105" Type="http://schemas.openxmlformats.org/officeDocument/2006/relationships/hyperlink" Target="https://jq.qq.com/?_wv=1027&amp;k=5onNVwc" TargetMode="External" /><Relationship Id="rId106" Type="http://schemas.openxmlformats.org/officeDocument/2006/relationships/hyperlink" Target="https://jq.qq.com/?_wv=1027&amp;k=5onNVwc" TargetMode="External" /><Relationship Id="rId107" Type="http://schemas.openxmlformats.org/officeDocument/2006/relationships/hyperlink" Target="https://jq.qq.com/?_wv=1027&amp;k=5onNVwc" TargetMode="External" /><Relationship Id="rId108" Type="http://schemas.openxmlformats.org/officeDocument/2006/relationships/hyperlink" Target="https://jq.qq.com/?_wv=1027&amp;k=5onNVwc" TargetMode="External" /><Relationship Id="rId109" Type="http://schemas.openxmlformats.org/officeDocument/2006/relationships/hyperlink" Target="https://jq.qq.com/?_wv=1027&amp;k=5onNVwc" TargetMode="External" /><Relationship Id="rId110" Type="http://schemas.openxmlformats.org/officeDocument/2006/relationships/hyperlink" Target="https://jq.qq.com/?_wv=1027&amp;k=5onNVwc" TargetMode="External" /><Relationship Id="rId111" Type="http://schemas.openxmlformats.org/officeDocument/2006/relationships/hyperlink" Target="https://jq.qq.com/?_wv=1027&amp;k=5onNVwc" TargetMode="External" /><Relationship Id="rId112" Type="http://schemas.openxmlformats.org/officeDocument/2006/relationships/hyperlink" Target="https://jq.qq.com/?_wv=1027&amp;k=5onNVwc" TargetMode="External" /><Relationship Id="rId113" Type="http://schemas.openxmlformats.org/officeDocument/2006/relationships/hyperlink" Target="https://jq.qq.com/?_wv=1027&amp;k=5onNVwc" TargetMode="External" /><Relationship Id="rId114" Type="http://schemas.openxmlformats.org/officeDocument/2006/relationships/hyperlink" Target="https://jq.qq.com/?_wv=1027&amp;k=5onNVwc" TargetMode="External" /><Relationship Id="rId115" Type="http://schemas.openxmlformats.org/officeDocument/2006/relationships/hyperlink" Target="https://jq.qq.com/?_wv=1027&amp;k=5onNVwc" TargetMode="External" /><Relationship Id="rId116" Type="http://schemas.openxmlformats.org/officeDocument/2006/relationships/hyperlink" Target="https://jq.qq.com/?_wv=1027&amp;k=5onNVwc" TargetMode="External" /><Relationship Id="rId117" Type="http://schemas.openxmlformats.org/officeDocument/2006/relationships/hyperlink" Target="https://jq.qq.com/?_wv=1027&amp;k=5onNVwc" TargetMode="External" /><Relationship Id="rId118" Type="http://schemas.openxmlformats.org/officeDocument/2006/relationships/hyperlink" Target="https://jq.qq.com/?_wv=1027&amp;k=5onNVwc" TargetMode="External" /><Relationship Id="rId119" Type="http://schemas.openxmlformats.org/officeDocument/2006/relationships/hyperlink" Target="https://jq.qq.com/?_wv=1027&amp;k=5onNVwc" TargetMode="External" /><Relationship Id="rId120" Type="http://schemas.openxmlformats.org/officeDocument/2006/relationships/hyperlink" Target="https://jq.qq.com/?_wv=1027&amp;k=5onNVwc" TargetMode="External" /><Relationship Id="rId121" Type="http://schemas.openxmlformats.org/officeDocument/2006/relationships/hyperlink" Target="https://jq.qq.com/?_wv=1027&amp;k=5onNVwc" TargetMode="External" /><Relationship Id="rId122" Type="http://schemas.openxmlformats.org/officeDocument/2006/relationships/hyperlink" Target="https://jq.qq.com/?_wv=1027&amp;k=5onNVwc" TargetMode="External" /><Relationship Id="rId123" Type="http://schemas.openxmlformats.org/officeDocument/2006/relationships/hyperlink" Target="https://jq.qq.com/?_wv=1027&amp;k=5onNVwc" TargetMode="External" /><Relationship Id="rId124" Type="http://schemas.openxmlformats.org/officeDocument/2006/relationships/hyperlink" Target="https://jq.qq.com/?_wv=1027&amp;k=5onNVwc" TargetMode="External" /><Relationship Id="rId125" Type="http://schemas.openxmlformats.org/officeDocument/2006/relationships/hyperlink" Target="https://jq.qq.com/?_wv=1027&amp;k=5onNVwc" TargetMode="External" /><Relationship Id="rId126" Type="http://schemas.openxmlformats.org/officeDocument/2006/relationships/hyperlink" Target="https://jq.qq.com/?_wv=1027&amp;k=5onNVwc" TargetMode="External" /><Relationship Id="rId127" Type="http://schemas.openxmlformats.org/officeDocument/2006/relationships/hyperlink" Target="https://jq.qq.com/?_wv=1027&amp;k=5onNVwc" TargetMode="External" /><Relationship Id="rId128" Type="http://schemas.openxmlformats.org/officeDocument/2006/relationships/hyperlink" Target="https://jq.qq.com/?_wv=1027&amp;k=5onNVwc" TargetMode="External" /><Relationship Id="rId129" Type="http://schemas.openxmlformats.org/officeDocument/2006/relationships/hyperlink" Target="https://jq.qq.com/?_wv=1027&amp;k=5onNVwc" TargetMode="External" /><Relationship Id="rId130" Type="http://schemas.openxmlformats.org/officeDocument/2006/relationships/hyperlink" Target="https://jq.qq.com/?_wv=1027&amp;k=5onNVwc" TargetMode="External" /><Relationship Id="rId131" Type="http://schemas.openxmlformats.org/officeDocument/2006/relationships/hyperlink" Target="https://jq.qq.com/?_wv=1027&amp;k=5onNVwc" TargetMode="External" /><Relationship Id="rId132" Type="http://schemas.openxmlformats.org/officeDocument/2006/relationships/hyperlink" Target="https://jq.qq.com/?_wv=1027&amp;k=5onNVwc" TargetMode="External" /><Relationship Id="rId133" Type="http://schemas.openxmlformats.org/officeDocument/2006/relationships/hyperlink" Target="https://jq.qq.com/?_wv=1027&amp;k=5onNVwc" TargetMode="External" /><Relationship Id="rId134" Type="http://schemas.openxmlformats.org/officeDocument/2006/relationships/hyperlink" Target="https://jq.qq.com/?_wv=1027&amp;k=5onNVwc" TargetMode="External" /><Relationship Id="rId135" Type="http://schemas.openxmlformats.org/officeDocument/2006/relationships/hyperlink" Target="https://jq.qq.com/?_wv=1027&amp;k=5onNVwc" TargetMode="External" /><Relationship Id="rId136" Type="http://schemas.openxmlformats.org/officeDocument/2006/relationships/hyperlink" Target="https://jq.qq.com/?_wv=1027&amp;k=5onNVwc" TargetMode="External" /><Relationship Id="rId137" Type="http://schemas.openxmlformats.org/officeDocument/2006/relationships/hyperlink" Target="https://jq.qq.com/?_wv=1027&amp;k=5onNVwc" TargetMode="External" /><Relationship Id="rId138" Type="http://schemas.openxmlformats.org/officeDocument/2006/relationships/hyperlink" Target="https://jq.qq.com/?_wv=1027&amp;k=5onNVwc" TargetMode="External" /><Relationship Id="rId139" Type="http://schemas.openxmlformats.org/officeDocument/2006/relationships/hyperlink" Target="https://jq.qq.com/?_wv=1027&amp;k=5onNVwc" TargetMode="External" /><Relationship Id="rId140" Type="http://schemas.openxmlformats.org/officeDocument/2006/relationships/hyperlink" Target="https://jq.qq.com/?_wv=1027&amp;k=5onNVwc" TargetMode="External" /><Relationship Id="rId141" Type="http://schemas.openxmlformats.org/officeDocument/2006/relationships/hyperlink" Target="https://jq.qq.com/?_wv=1027&amp;k=5onNVwc" TargetMode="External" /><Relationship Id="rId142" Type="http://schemas.openxmlformats.org/officeDocument/2006/relationships/hyperlink" Target="https://jq.qq.com/?_wv=1027&amp;k=5onNVwc" TargetMode="External" /><Relationship Id="rId143" Type="http://schemas.openxmlformats.org/officeDocument/2006/relationships/hyperlink" Target="https://jq.qq.com/?_wv=1027&amp;k=5onNVwc" TargetMode="External" /><Relationship Id="rId144" Type="http://schemas.openxmlformats.org/officeDocument/2006/relationships/hyperlink" Target="https://jq.qq.com/?_wv=1027&amp;k=5onNVwc" TargetMode="External" /><Relationship Id="rId145" Type="http://schemas.openxmlformats.org/officeDocument/2006/relationships/hyperlink" Target="https://jq.qq.com/?_wv=1027&amp;k=5onNVwc" TargetMode="External" /><Relationship Id="rId146" Type="http://schemas.openxmlformats.org/officeDocument/2006/relationships/hyperlink" Target="https://jq.qq.com/?_wv=1027&amp;k=5onNVwc" TargetMode="External" /><Relationship Id="rId147" Type="http://schemas.openxmlformats.org/officeDocument/2006/relationships/hyperlink" Target="https://jq.qq.com/?_wv=1027&amp;k=5onNVwc" TargetMode="External" /><Relationship Id="rId148" Type="http://schemas.openxmlformats.org/officeDocument/2006/relationships/hyperlink" Target="https://jq.qq.com/?_wv=1027&amp;k=5onNVwc" TargetMode="External" /><Relationship Id="rId149" Type="http://schemas.openxmlformats.org/officeDocument/2006/relationships/hyperlink" Target="https://jq.qq.com/?_wv=1027&amp;k=5onNVwc" TargetMode="External" /><Relationship Id="rId150" Type="http://schemas.openxmlformats.org/officeDocument/2006/relationships/hyperlink" Target="https://jq.qq.com/?_wv=1027&amp;k=5onNVwc" TargetMode="External" /><Relationship Id="rId151" Type="http://schemas.openxmlformats.org/officeDocument/2006/relationships/hyperlink" Target="https://jq.qq.com/?_wv=1027&amp;k=5onNVwc" TargetMode="External" /><Relationship Id="rId152" Type="http://schemas.openxmlformats.org/officeDocument/2006/relationships/hyperlink" Target="https://jq.qq.com/?_wv=1027&amp;k=5onNVwc" TargetMode="External" /><Relationship Id="rId153" Type="http://schemas.openxmlformats.org/officeDocument/2006/relationships/hyperlink" Target="https://jq.qq.com/?_wv=1027&amp;k=5onNVwc" TargetMode="External" /><Relationship Id="rId154" Type="http://schemas.openxmlformats.org/officeDocument/2006/relationships/hyperlink" Target="https://jq.qq.com/?_wv=1027&amp;k=5onNVwc" TargetMode="External" /><Relationship Id="rId155" Type="http://schemas.openxmlformats.org/officeDocument/2006/relationships/hyperlink" Target="https://jq.qq.com/?_wv=1027&amp;k=5onNVwc" TargetMode="External" /><Relationship Id="rId156" Type="http://schemas.openxmlformats.org/officeDocument/2006/relationships/hyperlink" Target="https://jq.qq.com/?_wv=1027&amp;k=5onNVwc" TargetMode="External" /><Relationship Id="rId157" Type="http://schemas.openxmlformats.org/officeDocument/2006/relationships/hyperlink" Target="https://jq.qq.com/?_wv=1027&amp;k=5onNVwc" TargetMode="External" /><Relationship Id="rId158" Type="http://schemas.openxmlformats.org/officeDocument/2006/relationships/hyperlink" Target="https://jq.qq.com/?_wv=1027&amp;k=5onNVwc" TargetMode="External" /><Relationship Id="rId159" Type="http://schemas.openxmlformats.org/officeDocument/2006/relationships/hyperlink" Target="https://jq.qq.com/?_wv=1027&amp;k=5onNVwc" TargetMode="External" /><Relationship Id="rId160" Type="http://schemas.openxmlformats.org/officeDocument/2006/relationships/hyperlink" Target="https://jq.qq.com/?_wv=1027&amp;k=5onNVwc" TargetMode="External" /><Relationship Id="rId161" Type="http://schemas.openxmlformats.org/officeDocument/2006/relationships/hyperlink" Target="https://jq.qq.com/?_wv=1027&amp;k=5onNVwc" TargetMode="External" /><Relationship Id="rId162" Type="http://schemas.openxmlformats.org/officeDocument/2006/relationships/hyperlink" Target="https://jq.qq.com/?_wv=1027&amp;k=5onNVwc" TargetMode="External" /><Relationship Id="rId163" Type="http://schemas.openxmlformats.org/officeDocument/2006/relationships/hyperlink" Target="https://jq.qq.com/?_wv=1027&amp;k=5onNVwc" TargetMode="External" /><Relationship Id="rId164" Type="http://schemas.openxmlformats.org/officeDocument/2006/relationships/hyperlink" Target="https://jq.qq.com/?_wv=1027&amp;k=5onNVw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6"/>
  <sheetViews>
    <sheetView tabSelected="1" zoomScaleSheetLayoutView="100" workbookViewId="0" topLeftCell="A160">
      <selection activeCell="M175" sqref="M175"/>
    </sheetView>
  </sheetViews>
  <sheetFormatPr defaultColWidth="9.00390625" defaultRowHeight="14.25"/>
  <cols>
    <col min="1" max="1" width="4.875" style="7" customWidth="1"/>
    <col min="2" max="2" width="9.25390625" style="7" customWidth="1"/>
    <col min="3" max="3" width="14.625" style="8" customWidth="1"/>
    <col min="4" max="4" width="5.00390625" style="8" customWidth="1"/>
    <col min="5" max="5" width="6.25390625" style="9" customWidth="1"/>
    <col min="6" max="6" width="8.125" style="9" customWidth="1"/>
    <col min="7" max="7" width="4.75390625" style="10" customWidth="1"/>
    <col min="8" max="8" width="15.25390625" style="10" customWidth="1"/>
    <col min="9" max="9" width="17.50390625" style="10" customWidth="1"/>
    <col min="10" max="10" width="11.875" style="10" customWidth="1"/>
    <col min="11" max="11" width="14.625" style="10" customWidth="1"/>
    <col min="12" max="12" width="11.75390625" style="10" customWidth="1"/>
    <col min="13" max="13" width="30.50390625" style="11" customWidth="1"/>
    <col min="14" max="22" width="9.00390625" style="4" customWidth="1"/>
  </cols>
  <sheetData>
    <row r="1" spans="1:13" ht="14.25">
      <c r="A1" s="12" t="s">
        <v>0</v>
      </c>
      <c r="B1" s="12"/>
      <c r="C1" s="13"/>
      <c r="D1" s="13"/>
      <c r="E1" s="14"/>
      <c r="F1" s="14"/>
      <c r="G1" s="14"/>
      <c r="H1" s="14"/>
      <c r="I1" s="14"/>
      <c r="J1" s="14"/>
      <c r="K1" s="14"/>
      <c r="L1" s="14"/>
      <c r="M1" s="4"/>
    </row>
    <row r="2" spans="1:13" ht="14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"/>
    </row>
    <row r="3" spans="1:13" ht="23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"/>
    </row>
    <row r="4" spans="1:22" s="1" customFormat="1" ht="20.25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7" t="s">
        <v>7</v>
      </c>
      <c r="G4" s="16" t="s">
        <v>8</v>
      </c>
      <c r="H4" s="16" t="s">
        <v>9</v>
      </c>
      <c r="I4" s="16"/>
      <c r="J4" s="16"/>
      <c r="K4" s="16"/>
      <c r="L4" s="19" t="s">
        <v>10</v>
      </c>
      <c r="M4" s="34" t="s">
        <v>11</v>
      </c>
      <c r="N4" s="5"/>
      <c r="O4" s="5"/>
      <c r="P4" s="5"/>
      <c r="Q4" s="5"/>
      <c r="R4" s="5"/>
      <c r="S4" s="5"/>
      <c r="T4" s="5"/>
      <c r="U4" s="5"/>
      <c r="V4" s="5"/>
    </row>
    <row r="5" spans="1:22" s="2" customFormat="1" ht="13.5">
      <c r="A5" s="16"/>
      <c r="B5" s="16"/>
      <c r="C5" s="16"/>
      <c r="D5" s="16"/>
      <c r="E5" s="16"/>
      <c r="F5" s="18"/>
      <c r="G5" s="16"/>
      <c r="H5" s="19" t="s">
        <v>12</v>
      </c>
      <c r="I5" s="19" t="s">
        <v>13</v>
      </c>
      <c r="J5" s="19" t="s">
        <v>14</v>
      </c>
      <c r="K5" s="19" t="s">
        <v>15</v>
      </c>
      <c r="L5" s="19"/>
      <c r="M5" s="34" t="s">
        <v>11</v>
      </c>
      <c r="N5" s="35"/>
      <c r="O5" s="35"/>
      <c r="P5" s="35"/>
      <c r="Q5" s="35"/>
      <c r="R5" s="35"/>
      <c r="S5" s="35"/>
      <c r="T5" s="35"/>
      <c r="U5" s="35"/>
      <c r="V5" s="35"/>
    </row>
    <row r="6" spans="1:22" s="2" customFormat="1" ht="13.5">
      <c r="A6" s="16"/>
      <c r="B6" s="16"/>
      <c r="C6" s="16"/>
      <c r="D6" s="16"/>
      <c r="E6" s="16"/>
      <c r="F6" s="20"/>
      <c r="G6" s="16"/>
      <c r="H6" s="19"/>
      <c r="I6" s="19"/>
      <c r="J6" s="19"/>
      <c r="K6" s="19"/>
      <c r="L6" s="19"/>
      <c r="M6" s="34" t="s">
        <v>11</v>
      </c>
      <c r="N6" s="35"/>
      <c r="O6" s="35"/>
      <c r="P6" s="35"/>
      <c r="Q6" s="35"/>
      <c r="R6" s="35"/>
      <c r="S6" s="35"/>
      <c r="T6" s="35"/>
      <c r="U6" s="35"/>
      <c r="V6" s="35"/>
    </row>
    <row r="7" spans="1:22" s="3" customFormat="1" ht="24">
      <c r="A7" s="21">
        <v>1</v>
      </c>
      <c r="B7" s="21" t="s">
        <v>16</v>
      </c>
      <c r="C7" s="22" t="s">
        <v>17</v>
      </c>
      <c r="D7" s="22" t="s">
        <v>18</v>
      </c>
      <c r="E7" s="21" t="s">
        <v>19</v>
      </c>
      <c r="F7" s="21">
        <v>1901001</v>
      </c>
      <c r="G7" s="22">
        <v>1</v>
      </c>
      <c r="H7" s="23" t="s">
        <v>20</v>
      </c>
      <c r="I7" s="23" t="s">
        <v>21</v>
      </c>
      <c r="J7" s="36" t="s">
        <v>22</v>
      </c>
      <c r="K7" s="36" t="s">
        <v>23</v>
      </c>
      <c r="L7" s="37" t="s">
        <v>24</v>
      </c>
      <c r="M7" s="34" t="s">
        <v>11</v>
      </c>
      <c r="N7" s="38"/>
      <c r="O7" s="38"/>
      <c r="P7" s="38"/>
      <c r="Q7" s="38"/>
      <c r="R7" s="38"/>
      <c r="S7" s="38"/>
      <c r="T7" s="38"/>
      <c r="U7" s="38"/>
      <c r="V7" s="38"/>
    </row>
    <row r="8" spans="1:22" s="3" customFormat="1" ht="36">
      <c r="A8" s="21">
        <v>2</v>
      </c>
      <c r="B8" s="21" t="s">
        <v>16</v>
      </c>
      <c r="C8" s="22" t="s">
        <v>17</v>
      </c>
      <c r="D8" s="22" t="s">
        <v>18</v>
      </c>
      <c r="E8" s="21" t="s">
        <v>19</v>
      </c>
      <c r="F8" s="21">
        <v>1901002</v>
      </c>
      <c r="G8" s="22">
        <v>1</v>
      </c>
      <c r="H8" s="23" t="s">
        <v>25</v>
      </c>
      <c r="I8" s="23" t="s">
        <v>26</v>
      </c>
      <c r="J8" s="36" t="s">
        <v>22</v>
      </c>
      <c r="K8" s="36" t="s">
        <v>27</v>
      </c>
      <c r="L8" s="37" t="s">
        <v>24</v>
      </c>
      <c r="M8" s="34" t="s">
        <v>11</v>
      </c>
      <c r="N8" s="38"/>
      <c r="O8" s="38"/>
      <c r="P8" s="38"/>
      <c r="Q8" s="38"/>
      <c r="R8" s="38"/>
      <c r="S8" s="38"/>
      <c r="T8" s="38"/>
      <c r="U8" s="38"/>
      <c r="V8" s="38"/>
    </row>
    <row r="9" spans="1:22" s="3" customFormat="1" ht="60">
      <c r="A9" s="21">
        <v>3</v>
      </c>
      <c r="B9" s="21" t="s">
        <v>16</v>
      </c>
      <c r="C9" s="22" t="s">
        <v>17</v>
      </c>
      <c r="D9" s="22" t="s">
        <v>18</v>
      </c>
      <c r="E9" s="21" t="s">
        <v>19</v>
      </c>
      <c r="F9" s="21">
        <v>1901003</v>
      </c>
      <c r="G9" s="22">
        <v>1</v>
      </c>
      <c r="H9" s="23" t="s">
        <v>25</v>
      </c>
      <c r="I9" s="23" t="s">
        <v>28</v>
      </c>
      <c r="J9" s="36" t="s">
        <v>22</v>
      </c>
      <c r="K9" s="36" t="s">
        <v>29</v>
      </c>
      <c r="L9" s="37" t="s">
        <v>24</v>
      </c>
      <c r="M9" s="34" t="s">
        <v>11</v>
      </c>
      <c r="N9" s="38"/>
      <c r="O9" s="38"/>
      <c r="P9" s="38"/>
      <c r="Q9" s="38"/>
      <c r="R9" s="38"/>
      <c r="S9" s="38"/>
      <c r="T9" s="38"/>
      <c r="U9" s="38"/>
      <c r="V9" s="38"/>
    </row>
    <row r="10" spans="1:22" s="3" customFormat="1" ht="96">
      <c r="A10" s="21">
        <v>4</v>
      </c>
      <c r="B10" s="21" t="s">
        <v>16</v>
      </c>
      <c r="C10" s="22" t="s">
        <v>17</v>
      </c>
      <c r="D10" s="22" t="s">
        <v>18</v>
      </c>
      <c r="E10" s="21" t="s">
        <v>19</v>
      </c>
      <c r="F10" s="21">
        <v>1901004</v>
      </c>
      <c r="G10" s="21">
        <v>1</v>
      </c>
      <c r="H10" s="23" t="s">
        <v>25</v>
      </c>
      <c r="I10" s="23" t="s">
        <v>30</v>
      </c>
      <c r="J10" s="36" t="s">
        <v>22</v>
      </c>
      <c r="K10" s="36" t="s">
        <v>23</v>
      </c>
      <c r="L10" s="37" t="s">
        <v>31</v>
      </c>
      <c r="M10" s="34" t="s">
        <v>11</v>
      </c>
      <c r="N10" s="38"/>
      <c r="O10" s="38"/>
      <c r="P10" s="38"/>
      <c r="Q10" s="38"/>
      <c r="R10" s="38"/>
      <c r="S10" s="38"/>
      <c r="T10" s="38"/>
      <c r="U10" s="38"/>
      <c r="V10" s="38"/>
    </row>
    <row r="11" spans="1:22" s="3" customFormat="1" ht="48">
      <c r="A11" s="21">
        <v>5</v>
      </c>
      <c r="B11" s="21" t="s">
        <v>16</v>
      </c>
      <c r="C11" s="22" t="s">
        <v>17</v>
      </c>
      <c r="D11" s="22" t="s">
        <v>18</v>
      </c>
      <c r="E11" s="21" t="s">
        <v>19</v>
      </c>
      <c r="F11" s="21">
        <v>1901005</v>
      </c>
      <c r="G11" s="21">
        <v>1</v>
      </c>
      <c r="H11" s="23" t="s">
        <v>25</v>
      </c>
      <c r="I11" s="29" t="s">
        <v>32</v>
      </c>
      <c r="J11" s="36" t="s">
        <v>22</v>
      </c>
      <c r="K11" s="36" t="s">
        <v>23</v>
      </c>
      <c r="L11" s="37" t="s">
        <v>31</v>
      </c>
      <c r="M11" s="34" t="s">
        <v>11</v>
      </c>
      <c r="N11" s="38"/>
      <c r="O11" s="38"/>
      <c r="P11" s="38"/>
      <c r="Q11" s="38"/>
      <c r="R11" s="38"/>
      <c r="S11" s="38"/>
      <c r="T11" s="38"/>
      <c r="U11" s="38"/>
      <c r="V11" s="38"/>
    </row>
    <row r="12" spans="1:22" s="3" customFormat="1" ht="36">
      <c r="A12" s="21">
        <v>6</v>
      </c>
      <c r="B12" s="21" t="s">
        <v>16</v>
      </c>
      <c r="C12" s="22" t="s">
        <v>17</v>
      </c>
      <c r="D12" s="22" t="s">
        <v>18</v>
      </c>
      <c r="E12" s="21" t="s">
        <v>19</v>
      </c>
      <c r="F12" s="21">
        <v>1901006</v>
      </c>
      <c r="G12" s="21">
        <v>2</v>
      </c>
      <c r="H12" s="23" t="s">
        <v>25</v>
      </c>
      <c r="I12" s="29" t="s">
        <v>33</v>
      </c>
      <c r="J12" s="36" t="s">
        <v>22</v>
      </c>
      <c r="K12" s="36" t="s">
        <v>23</v>
      </c>
      <c r="L12" s="37" t="s">
        <v>34</v>
      </c>
      <c r="M12" s="34" t="s">
        <v>11</v>
      </c>
      <c r="N12" s="38"/>
      <c r="O12" s="38"/>
      <c r="P12" s="38"/>
      <c r="Q12" s="38"/>
      <c r="R12" s="38"/>
      <c r="S12" s="38"/>
      <c r="T12" s="38"/>
      <c r="U12" s="38"/>
      <c r="V12" s="38"/>
    </row>
    <row r="13" spans="1:13" s="4" customFormat="1" ht="60">
      <c r="A13" s="21">
        <v>7</v>
      </c>
      <c r="B13" s="24" t="s">
        <v>35</v>
      </c>
      <c r="C13" s="25" t="s">
        <v>36</v>
      </c>
      <c r="D13" s="25" t="s">
        <v>18</v>
      </c>
      <c r="E13" s="21" t="s">
        <v>19</v>
      </c>
      <c r="F13" s="21">
        <v>1901007</v>
      </c>
      <c r="G13" s="25">
        <v>1</v>
      </c>
      <c r="H13" s="25" t="s">
        <v>37</v>
      </c>
      <c r="I13" s="25" t="s">
        <v>38</v>
      </c>
      <c r="J13" s="27" t="s">
        <v>22</v>
      </c>
      <c r="K13" s="25" t="s">
        <v>39</v>
      </c>
      <c r="L13" s="25"/>
      <c r="M13" s="34" t="s">
        <v>11</v>
      </c>
    </row>
    <row r="14" spans="1:13" s="4" customFormat="1" ht="60">
      <c r="A14" s="21">
        <v>8</v>
      </c>
      <c r="B14" s="24" t="s">
        <v>35</v>
      </c>
      <c r="C14" s="25" t="s">
        <v>36</v>
      </c>
      <c r="D14" s="25" t="s">
        <v>18</v>
      </c>
      <c r="E14" s="21" t="s">
        <v>19</v>
      </c>
      <c r="F14" s="21">
        <v>1901008</v>
      </c>
      <c r="G14" s="25">
        <v>1</v>
      </c>
      <c r="H14" s="25" t="s">
        <v>37</v>
      </c>
      <c r="I14" s="25" t="s">
        <v>40</v>
      </c>
      <c r="J14" s="27" t="s">
        <v>22</v>
      </c>
      <c r="K14" s="25" t="s">
        <v>39</v>
      </c>
      <c r="L14" s="25"/>
      <c r="M14" s="34" t="s">
        <v>11</v>
      </c>
    </row>
    <row r="15" spans="1:13" s="4" customFormat="1" ht="60">
      <c r="A15" s="21">
        <v>9</v>
      </c>
      <c r="B15" s="24" t="s">
        <v>35</v>
      </c>
      <c r="C15" s="25" t="s">
        <v>36</v>
      </c>
      <c r="D15" s="25" t="s">
        <v>18</v>
      </c>
      <c r="E15" s="21" t="s">
        <v>19</v>
      </c>
      <c r="F15" s="21">
        <v>1901009</v>
      </c>
      <c r="G15" s="25">
        <v>1</v>
      </c>
      <c r="H15" s="25" t="s">
        <v>37</v>
      </c>
      <c r="I15" s="25" t="s">
        <v>41</v>
      </c>
      <c r="J15" s="27" t="s">
        <v>22</v>
      </c>
      <c r="K15" s="25" t="s">
        <v>39</v>
      </c>
      <c r="L15" s="25"/>
      <c r="M15" s="34" t="s">
        <v>11</v>
      </c>
    </row>
    <row r="16" spans="1:13" s="4" customFormat="1" ht="60">
      <c r="A16" s="21">
        <v>10</v>
      </c>
      <c r="B16" s="24" t="s">
        <v>35</v>
      </c>
      <c r="C16" s="25" t="s">
        <v>36</v>
      </c>
      <c r="D16" s="25" t="s">
        <v>18</v>
      </c>
      <c r="E16" s="21" t="s">
        <v>19</v>
      </c>
      <c r="F16" s="21">
        <v>1901010</v>
      </c>
      <c r="G16" s="25">
        <v>1</v>
      </c>
      <c r="H16" s="25" t="s">
        <v>37</v>
      </c>
      <c r="I16" s="25" t="s">
        <v>42</v>
      </c>
      <c r="J16" s="27" t="s">
        <v>22</v>
      </c>
      <c r="K16" s="25" t="s">
        <v>39</v>
      </c>
      <c r="L16" s="25"/>
      <c r="M16" s="34" t="s">
        <v>11</v>
      </c>
    </row>
    <row r="17" spans="1:13" s="4" customFormat="1" ht="60">
      <c r="A17" s="21">
        <v>11</v>
      </c>
      <c r="B17" s="24" t="s">
        <v>35</v>
      </c>
      <c r="C17" s="25" t="s">
        <v>36</v>
      </c>
      <c r="D17" s="25" t="s">
        <v>18</v>
      </c>
      <c r="E17" s="21" t="s">
        <v>19</v>
      </c>
      <c r="F17" s="21">
        <v>1901011</v>
      </c>
      <c r="G17" s="25">
        <v>2</v>
      </c>
      <c r="H17" s="25" t="s">
        <v>37</v>
      </c>
      <c r="I17" s="25" t="s">
        <v>43</v>
      </c>
      <c r="J17" s="27" t="s">
        <v>22</v>
      </c>
      <c r="K17" s="25" t="s">
        <v>39</v>
      </c>
      <c r="L17" s="25"/>
      <c r="M17" s="34" t="s">
        <v>11</v>
      </c>
    </row>
    <row r="18" spans="1:13" s="4" customFormat="1" ht="60">
      <c r="A18" s="21">
        <v>12</v>
      </c>
      <c r="B18" s="24" t="s">
        <v>35</v>
      </c>
      <c r="C18" s="25" t="s">
        <v>36</v>
      </c>
      <c r="D18" s="25" t="s">
        <v>18</v>
      </c>
      <c r="E18" s="21" t="s">
        <v>19</v>
      </c>
      <c r="F18" s="21">
        <v>1901012</v>
      </c>
      <c r="G18" s="25">
        <v>1</v>
      </c>
      <c r="H18" s="25" t="s">
        <v>37</v>
      </c>
      <c r="I18" s="25" t="s">
        <v>44</v>
      </c>
      <c r="J18" s="27" t="s">
        <v>22</v>
      </c>
      <c r="K18" s="25" t="s">
        <v>39</v>
      </c>
      <c r="L18" s="25"/>
      <c r="M18" s="34" t="s">
        <v>11</v>
      </c>
    </row>
    <row r="19" spans="1:13" s="4" customFormat="1" ht="36">
      <c r="A19" s="21">
        <v>13</v>
      </c>
      <c r="B19" s="26" t="s">
        <v>35</v>
      </c>
      <c r="C19" s="27" t="s">
        <v>45</v>
      </c>
      <c r="D19" s="27" t="s">
        <v>18</v>
      </c>
      <c r="E19" s="27" t="s">
        <v>19</v>
      </c>
      <c r="F19" s="21">
        <v>1901013</v>
      </c>
      <c r="G19" s="27">
        <v>1</v>
      </c>
      <c r="H19" s="27" t="s">
        <v>37</v>
      </c>
      <c r="I19" s="27" t="s">
        <v>46</v>
      </c>
      <c r="J19" s="27" t="s">
        <v>22</v>
      </c>
      <c r="K19" s="27" t="s">
        <v>27</v>
      </c>
      <c r="L19" s="27" t="s">
        <v>47</v>
      </c>
      <c r="M19" s="34" t="s">
        <v>11</v>
      </c>
    </row>
    <row r="20" spans="1:13" s="4" customFormat="1" ht="14.25">
      <c r="A20" s="28" t="s">
        <v>48</v>
      </c>
      <c r="B20" s="28"/>
      <c r="C20" s="28"/>
      <c r="D20" s="28"/>
      <c r="E20" s="28"/>
      <c r="F20" s="28"/>
      <c r="G20" s="19">
        <f>SUM(G7:G19)</f>
        <v>15</v>
      </c>
      <c r="H20" s="28"/>
      <c r="I20" s="19"/>
      <c r="J20" s="28"/>
      <c r="K20" s="28"/>
      <c r="L20" s="19"/>
      <c r="M20" s="34" t="s">
        <v>11</v>
      </c>
    </row>
    <row r="21" spans="1:13" s="4" customFormat="1" ht="84">
      <c r="A21" s="29">
        <v>14</v>
      </c>
      <c r="B21" s="29" t="s">
        <v>49</v>
      </c>
      <c r="C21" s="29" t="s">
        <v>50</v>
      </c>
      <c r="D21" s="29" t="s">
        <v>18</v>
      </c>
      <c r="E21" s="27" t="s">
        <v>19</v>
      </c>
      <c r="F21" s="27">
        <v>1901101</v>
      </c>
      <c r="G21" s="29">
        <v>2</v>
      </c>
      <c r="H21" s="29" t="s">
        <v>37</v>
      </c>
      <c r="I21" s="29" t="s">
        <v>51</v>
      </c>
      <c r="J21" s="29" t="s">
        <v>22</v>
      </c>
      <c r="K21" s="29" t="s">
        <v>52</v>
      </c>
      <c r="L21" s="29" t="s">
        <v>53</v>
      </c>
      <c r="M21" s="34" t="s">
        <v>11</v>
      </c>
    </row>
    <row r="22" spans="1:13" s="4" customFormat="1" ht="36">
      <c r="A22" s="29">
        <v>15</v>
      </c>
      <c r="B22" s="29" t="s">
        <v>49</v>
      </c>
      <c r="C22" s="29" t="s">
        <v>54</v>
      </c>
      <c r="D22" s="29" t="s">
        <v>18</v>
      </c>
      <c r="E22" s="27" t="s">
        <v>19</v>
      </c>
      <c r="F22" s="27">
        <v>1901102</v>
      </c>
      <c r="G22" s="29">
        <v>1</v>
      </c>
      <c r="H22" s="29" t="s">
        <v>37</v>
      </c>
      <c r="I22" s="29" t="s">
        <v>55</v>
      </c>
      <c r="J22" s="29" t="s">
        <v>22</v>
      </c>
      <c r="K22" s="29" t="s">
        <v>56</v>
      </c>
      <c r="L22" s="29" t="s">
        <v>57</v>
      </c>
      <c r="M22" s="34" t="s">
        <v>11</v>
      </c>
    </row>
    <row r="23" spans="1:13" s="4" customFormat="1" ht="48">
      <c r="A23" s="29">
        <v>16</v>
      </c>
      <c r="B23" s="29" t="s">
        <v>49</v>
      </c>
      <c r="C23" s="29" t="s">
        <v>58</v>
      </c>
      <c r="D23" s="29" t="s">
        <v>18</v>
      </c>
      <c r="E23" s="27" t="s">
        <v>19</v>
      </c>
      <c r="F23" s="27">
        <v>1901103</v>
      </c>
      <c r="G23" s="29">
        <v>3</v>
      </c>
      <c r="H23" s="29" t="s">
        <v>37</v>
      </c>
      <c r="I23" s="29" t="s">
        <v>59</v>
      </c>
      <c r="J23" s="29" t="s">
        <v>22</v>
      </c>
      <c r="K23" s="29" t="s">
        <v>60</v>
      </c>
      <c r="L23" s="29" t="s">
        <v>53</v>
      </c>
      <c r="M23" s="34" t="s">
        <v>11</v>
      </c>
    </row>
    <row r="24" spans="1:13" s="4" customFormat="1" ht="60">
      <c r="A24" s="29">
        <v>17</v>
      </c>
      <c r="B24" s="29" t="s">
        <v>49</v>
      </c>
      <c r="C24" s="29" t="s">
        <v>54</v>
      </c>
      <c r="D24" s="29" t="s">
        <v>18</v>
      </c>
      <c r="E24" s="27" t="s">
        <v>19</v>
      </c>
      <c r="F24" s="27">
        <v>1901104</v>
      </c>
      <c r="G24" s="29">
        <v>1</v>
      </c>
      <c r="H24" s="29" t="s">
        <v>37</v>
      </c>
      <c r="I24" s="29" t="s">
        <v>61</v>
      </c>
      <c r="J24" s="29" t="s">
        <v>22</v>
      </c>
      <c r="K24" s="29" t="s">
        <v>62</v>
      </c>
      <c r="L24" s="29" t="s">
        <v>57</v>
      </c>
      <c r="M24" s="34" t="s">
        <v>11</v>
      </c>
    </row>
    <row r="25" spans="1:13" s="4" customFormat="1" ht="36">
      <c r="A25" s="29">
        <v>18</v>
      </c>
      <c r="B25" s="29" t="s">
        <v>49</v>
      </c>
      <c r="C25" s="29" t="s">
        <v>63</v>
      </c>
      <c r="D25" s="29" t="s">
        <v>18</v>
      </c>
      <c r="E25" s="27" t="s">
        <v>19</v>
      </c>
      <c r="F25" s="27">
        <v>1901105</v>
      </c>
      <c r="G25" s="29">
        <v>1</v>
      </c>
      <c r="H25" s="29" t="s">
        <v>37</v>
      </c>
      <c r="I25" s="29" t="s">
        <v>64</v>
      </c>
      <c r="J25" s="29" t="s">
        <v>22</v>
      </c>
      <c r="K25" s="29" t="s">
        <v>65</v>
      </c>
      <c r="L25" s="29" t="s">
        <v>57</v>
      </c>
      <c r="M25" s="34" t="s">
        <v>11</v>
      </c>
    </row>
    <row r="26" spans="1:13" s="4" customFormat="1" ht="120">
      <c r="A26" s="29">
        <v>19</v>
      </c>
      <c r="B26" s="29" t="s">
        <v>49</v>
      </c>
      <c r="C26" s="29" t="s">
        <v>54</v>
      </c>
      <c r="D26" s="29" t="s">
        <v>18</v>
      </c>
      <c r="E26" s="27" t="s">
        <v>19</v>
      </c>
      <c r="F26" s="27">
        <v>1901106</v>
      </c>
      <c r="G26" s="29">
        <v>1</v>
      </c>
      <c r="H26" s="29" t="s">
        <v>37</v>
      </c>
      <c r="I26" s="29" t="s">
        <v>66</v>
      </c>
      <c r="J26" s="29" t="s">
        <v>22</v>
      </c>
      <c r="K26" s="29" t="s">
        <v>67</v>
      </c>
      <c r="L26" s="29" t="s">
        <v>57</v>
      </c>
      <c r="M26" s="34" t="s">
        <v>11</v>
      </c>
    </row>
    <row r="27" spans="1:13" s="4" customFormat="1" ht="120">
      <c r="A27" s="29">
        <v>20</v>
      </c>
      <c r="B27" s="29" t="s">
        <v>49</v>
      </c>
      <c r="C27" s="29" t="s">
        <v>63</v>
      </c>
      <c r="D27" s="29" t="s">
        <v>18</v>
      </c>
      <c r="E27" s="27" t="s">
        <v>19</v>
      </c>
      <c r="F27" s="27">
        <v>1901107</v>
      </c>
      <c r="G27" s="29">
        <v>1</v>
      </c>
      <c r="H27" s="29" t="s">
        <v>37</v>
      </c>
      <c r="I27" s="29" t="s">
        <v>68</v>
      </c>
      <c r="J27" s="29" t="s">
        <v>22</v>
      </c>
      <c r="K27" s="29" t="s">
        <v>69</v>
      </c>
      <c r="L27" s="29" t="s">
        <v>57</v>
      </c>
      <c r="M27" s="34" t="s">
        <v>11</v>
      </c>
    </row>
    <row r="28" spans="1:13" s="4" customFormat="1" ht="60">
      <c r="A28" s="29">
        <v>21</v>
      </c>
      <c r="B28" s="29" t="s">
        <v>49</v>
      </c>
      <c r="C28" s="29" t="s">
        <v>63</v>
      </c>
      <c r="D28" s="29" t="s">
        <v>18</v>
      </c>
      <c r="E28" s="27" t="s">
        <v>19</v>
      </c>
      <c r="F28" s="27">
        <v>1901108</v>
      </c>
      <c r="G28" s="29">
        <v>1</v>
      </c>
      <c r="H28" s="29" t="s">
        <v>37</v>
      </c>
      <c r="I28" s="29" t="s">
        <v>70</v>
      </c>
      <c r="J28" s="29" t="s">
        <v>22</v>
      </c>
      <c r="K28" s="29" t="s">
        <v>71</v>
      </c>
      <c r="L28" s="29" t="s">
        <v>57</v>
      </c>
      <c r="M28" s="34" t="s">
        <v>11</v>
      </c>
    </row>
    <row r="29" spans="1:13" s="4" customFormat="1" ht="120">
      <c r="A29" s="29">
        <v>22</v>
      </c>
      <c r="B29" s="29" t="s">
        <v>49</v>
      </c>
      <c r="C29" s="29" t="s">
        <v>63</v>
      </c>
      <c r="D29" s="29" t="s">
        <v>18</v>
      </c>
      <c r="E29" s="27" t="s">
        <v>19</v>
      </c>
      <c r="F29" s="27">
        <v>1901109</v>
      </c>
      <c r="G29" s="29">
        <v>1</v>
      </c>
      <c r="H29" s="29" t="s">
        <v>37</v>
      </c>
      <c r="I29" s="29" t="s">
        <v>68</v>
      </c>
      <c r="J29" s="29" t="s">
        <v>22</v>
      </c>
      <c r="K29" s="29" t="s">
        <v>72</v>
      </c>
      <c r="L29" s="29" t="s">
        <v>57</v>
      </c>
      <c r="M29" s="34" t="s">
        <v>11</v>
      </c>
    </row>
    <row r="30" spans="1:13" s="4" customFormat="1" ht="84">
      <c r="A30" s="29">
        <v>23</v>
      </c>
      <c r="B30" s="29" t="s">
        <v>49</v>
      </c>
      <c r="C30" s="29" t="s">
        <v>73</v>
      </c>
      <c r="D30" s="29" t="s">
        <v>18</v>
      </c>
      <c r="E30" s="27" t="s">
        <v>19</v>
      </c>
      <c r="F30" s="27">
        <v>1901110</v>
      </c>
      <c r="G30" s="29">
        <v>2</v>
      </c>
      <c r="H30" s="29" t="s">
        <v>37</v>
      </c>
      <c r="I30" s="29" t="s">
        <v>51</v>
      </c>
      <c r="J30" s="29" t="s">
        <v>22</v>
      </c>
      <c r="K30" s="29" t="s">
        <v>74</v>
      </c>
      <c r="L30" s="29" t="s">
        <v>53</v>
      </c>
      <c r="M30" s="34" t="s">
        <v>11</v>
      </c>
    </row>
    <row r="31" spans="1:13" s="4" customFormat="1" ht="36">
      <c r="A31" s="29">
        <v>24</v>
      </c>
      <c r="B31" s="29" t="s">
        <v>49</v>
      </c>
      <c r="C31" s="29" t="s">
        <v>75</v>
      </c>
      <c r="D31" s="29" t="s">
        <v>18</v>
      </c>
      <c r="E31" s="27" t="s">
        <v>19</v>
      </c>
      <c r="F31" s="27">
        <v>1901111</v>
      </c>
      <c r="G31" s="29">
        <v>2</v>
      </c>
      <c r="H31" s="29" t="s">
        <v>37</v>
      </c>
      <c r="I31" s="29" t="s">
        <v>55</v>
      </c>
      <c r="J31" s="29" t="s">
        <v>22</v>
      </c>
      <c r="K31" s="29" t="s">
        <v>76</v>
      </c>
      <c r="L31" s="29" t="s">
        <v>53</v>
      </c>
      <c r="M31" s="34" t="s">
        <v>11</v>
      </c>
    </row>
    <row r="32" spans="1:13" s="4" customFormat="1" ht="36">
      <c r="A32" s="29">
        <v>25</v>
      </c>
      <c r="B32" s="29" t="s">
        <v>49</v>
      </c>
      <c r="C32" s="29" t="s">
        <v>77</v>
      </c>
      <c r="D32" s="29" t="s">
        <v>18</v>
      </c>
      <c r="E32" s="27" t="s">
        <v>19</v>
      </c>
      <c r="F32" s="27">
        <v>1901112</v>
      </c>
      <c r="G32" s="29">
        <v>2</v>
      </c>
      <c r="H32" s="29" t="s">
        <v>37</v>
      </c>
      <c r="I32" s="29" t="s">
        <v>59</v>
      </c>
      <c r="J32" s="29" t="s">
        <v>22</v>
      </c>
      <c r="K32" s="29" t="s">
        <v>78</v>
      </c>
      <c r="L32" s="29" t="s">
        <v>53</v>
      </c>
      <c r="M32" s="34" t="s">
        <v>11</v>
      </c>
    </row>
    <row r="33" spans="1:13" s="4" customFormat="1" ht="120">
      <c r="A33" s="29">
        <v>26</v>
      </c>
      <c r="B33" s="29" t="s">
        <v>49</v>
      </c>
      <c r="C33" s="29" t="s">
        <v>73</v>
      </c>
      <c r="D33" s="29" t="s">
        <v>18</v>
      </c>
      <c r="E33" s="27" t="s">
        <v>19</v>
      </c>
      <c r="F33" s="27">
        <v>1901113</v>
      </c>
      <c r="G33" s="29">
        <v>2</v>
      </c>
      <c r="H33" s="29" t="s">
        <v>37</v>
      </c>
      <c r="I33" s="29" t="s">
        <v>68</v>
      </c>
      <c r="J33" s="29" t="s">
        <v>22</v>
      </c>
      <c r="K33" s="29" t="s">
        <v>79</v>
      </c>
      <c r="L33" s="29" t="s">
        <v>53</v>
      </c>
      <c r="M33" s="34" t="s">
        <v>11</v>
      </c>
    </row>
    <row r="34" spans="1:13" s="4" customFormat="1" ht="60">
      <c r="A34" s="29">
        <v>27</v>
      </c>
      <c r="B34" s="29" t="s">
        <v>49</v>
      </c>
      <c r="C34" s="29" t="s">
        <v>75</v>
      </c>
      <c r="D34" s="29" t="s">
        <v>18</v>
      </c>
      <c r="E34" s="27" t="s">
        <v>19</v>
      </c>
      <c r="F34" s="27">
        <v>1901114</v>
      </c>
      <c r="G34" s="29">
        <v>2</v>
      </c>
      <c r="H34" s="29" t="s">
        <v>37</v>
      </c>
      <c r="I34" s="29" t="s">
        <v>70</v>
      </c>
      <c r="J34" s="29" t="s">
        <v>22</v>
      </c>
      <c r="K34" s="29" t="s">
        <v>80</v>
      </c>
      <c r="L34" s="29" t="s">
        <v>53</v>
      </c>
      <c r="M34" s="34" t="s">
        <v>11</v>
      </c>
    </row>
    <row r="35" spans="1:13" s="4" customFormat="1" ht="84">
      <c r="A35" s="29">
        <v>28</v>
      </c>
      <c r="B35" s="29" t="s">
        <v>49</v>
      </c>
      <c r="C35" s="29" t="s">
        <v>81</v>
      </c>
      <c r="D35" s="29" t="s">
        <v>18</v>
      </c>
      <c r="E35" s="27" t="s">
        <v>19</v>
      </c>
      <c r="F35" s="27">
        <v>1901115</v>
      </c>
      <c r="G35" s="29">
        <v>1</v>
      </c>
      <c r="H35" s="29" t="s">
        <v>37</v>
      </c>
      <c r="I35" s="29" t="s">
        <v>82</v>
      </c>
      <c r="J35" s="29" t="s">
        <v>22</v>
      </c>
      <c r="K35" s="29" t="s">
        <v>83</v>
      </c>
      <c r="L35" s="29" t="s">
        <v>84</v>
      </c>
      <c r="M35" s="34" t="s">
        <v>11</v>
      </c>
    </row>
    <row r="36" spans="1:13" s="4" customFormat="1" ht="84">
      <c r="A36" s="29">
        <v>29</v>
      </c>
      <c r="B36" s="29" t="s">
        <v>49</v>
      </c>
      <c r="C36" s="29" t="s">
        <v>81</v>
      </c>
      <c r="D36" s="29" t="s">
        <v>18</v>
      </c>
      <c r="E36" s="27" t="s">
        <v>19</v>
      </c>
      <c r="F36" s="27">
        <v>1901116</v>
      </c>
      <c r="G36" s="29">
        <v>1</v>
      </c>
      <c r="H36" s="29" t="s">
        <v>37</v>
      </c>
      <c r="I36" s="29" t="s">
        <v>82</v>
      </c>
      <c r="J36" s="29" t="s">
        <v>22</v>
      </c>
      <c r="K36" s="29" t="s">
        <v>83</v>
      </c>
      <c r="L36" s="29" t="s">
        <v>85</v>
      </c>
      <c r="M36" s="34" t="s">
        <v>11</v>
      </c>
    </row>
    <row r="37" spans="1:13" s="4" customFormat="1" ht="84">
      <c r="A37" s="29">
        <v>30</v>
      </c>
      <c r="B37" s="29" t="s">
        <v>49</v>
      </c>
      <c r="C37" s="29" t="s">
        <v>86</v>
      </c>
      <c r="D37" s="29" t="s">
        <v>18</v>
      </c>
      <c r="E37" s="27" t="s">
        <v>19</v>
      </c>
      <c r="F37" s="27">
        <v>1901117</v>
      </c>
      <c r="G37" s="29">
        <v>1</v>
      </c>
      <c r="H37" s="29" t="s">
        <v>37</v>
      </c>
      <c r="I37" s="29" t="s">
        <v>87</v>
      </c>
      <c r="J37" s="29" t="s">
        <v>22</v>
      </c>
      <c r="K37" s="29" t="s">
        <v>83</v>
      </c>
      <c r="L37" s="29" t="s">
        <v>88</v>
      </c>
      <c r="M37" s="34" t="s">
        <v>11</v>
      </c>
    </row>
    <row r="38" spans="1:13" s="5" customFormat="1" ht="60">
      <c r="A38" s="29">
        <v>31</v>
      </c>
      <c r="B38" s="29" t="s">
        <v>49</v>
      </c>
      <c r="C38" s="29" t="s">
        <v>81</v>
      </c>
      <c r="D38" s="29" t="s">
        <v>18</v>
      </c>
      <c r="E38" s="27" t="s">
        <v>19</v>
      </c>
      <c r="F38" s="27">
        <v>1901118</v>
      </c>
      <c r="G38" s="29">
        <v>1</v>
      </c>
      <c r="H38" s="29" t="s">
        <v>37</v>
      </c>
      <c r="I38" s="29" t="s">
        <v>89</v>
      </c>
      <c r="J38" s="29" t="s">
        <v>22</v>
      </c>
      <c r="K38" s="29" t="s">
        <v>90</v>
      </c>
      <c r="L38" s="29" t="s">
        <v>57</v>
      </c>
      <c r="M38" s="34" t="s">
        <v>11</v>
      </c>
    </row>
    <row r="39" spans="1:13" s="5" customFormat="1" ht="60">
      <c r="A39" s="29">
        <v>32</v>
      </c>
      <c r="B39" s="29" t="s">
        <v>49</v>
      </c>
      <c r="C39" s="29" t="s">
        <v>91</v>
      </c>
      <c r="D39" s="29" t="s">
        <v>18</v>
      </c>
      <c r="E39" s="27" t="s">
        <v>19</v>
      </c>
      <c r="F39" s="27">
        <v>1901119</v>
      </c>
      <c r="G39" s="29">
        <v>5</v>
      </c>
      <c r="H39" s="29" t="s">
        <v>92</v>
      </c>
      <c r="I39" s="29" t="s">
        <v>93</v>
      </c>
      <c r="J39" s="29" t="s">
        <v>22</v>
      </c>
      <c r="K39" s="29" t="s">
        <v>94</v>
      </c>
      <c r="L39" s="29" t="s">
        <v>53</v>
      </c>
      <c r="M39" s="34" t="s">
        <v>11</v>
      </c>
    </row>
    <row r="40" spans="1:13" s="4" customFormat="1" ht="60">
      <c r="A40" s="29">
        <v>33</v>
      </c>
      <c r="B40" s="29" t="s">
        <v>49</v>
      </c>
      <c r="C40" s="29" t="s">
        <v>95</v>
      </c>
      <c r="D40" s="29" t="s">
        <v>18</v>
      </c>
      <c r="E40" s="27" t="s">
        <v>19</v>
      </c>
      <c r="F40" s="27">
        <v>1901120</v>
      </c>
      <c r="G40" s="29">
        <v>1</v>
      </c>
      <c r="H40" s="29" t="s">
        <v>96</v>
      </c>
      <c r="I40" s="29" t="s">
        <v>70</v>
      </c>
      <c r="J40" s="29" t="s">
        <v>22</v>
      </c>
      <c r="K40" s="29" t="s">
        <v>80</v>
      </c>
      <c r="L40" s="29" t="s">
        <v>57</v>
      </c>
      <c r="M40" s="34" t="s">
        <v>11</v>
      </c>
    </row>
    <row r="41" spans="1:13" s="4" customFormat="1" ht="120">
      <c r="A41" s="29">
        <v>34</v>
      </c>
      <c r="B41" s="29" t="s">
        <v>49</v>
      </c>
      <c r="C41" s="29" t="s">
        <v>97</v>
      </c>
      <c r="D41" s="29" t="s">
        <v>18</v>
      </c>
      <c r="E41" s="27" t="s">
        <v>19</v>
      </c>
      <c r="F41" s="27">
        <v>1901121</v>
      </c>
      <c r="G41" s="29">
        <v>2</v>
      </c>
      <c r="H41" s="29" t="s">
        <v>92</v>
      </c>
      <c r="I41" s="29" t="s">
        <v>98</v>
      </c>
      <c r="J41" s="29" t="s">
        <v>22</v>
      </c>
      <c r="K41" s="29" t="s">
        <v>74</v>
      </c>
      <c r="L41" s="29" t="s">
        <v>53</v>
      </c>
      <c r="M41" s="34" t="s">
        <v>11</v>
      </c>
    </row>
    <row r="42" spans="1:13" s="4" customFormat="1" ht="60">
      <c r="A42" s="29">
        <v>35</v>
      </c>
      <c r="B42" s="29" t="s">
        <v>49</v>
      </c>
      <c r="C42" s="29" t="s">
        <v>99</v>
      </c>
      <c r="D42" s="29" t="s">
        <v>18</v>
      </c>
      <c r="E42" s="27" t="s">
        <v>19</v>
      </c>
      <c r="F42" s="27">
        <v>1901122</v>
      </c>
      <c r="G42" s="29">
        <v>1</v>
      </c>
      <c r="H42" s="29" t="s">
        <v>92</v>
      </c>
      <c r="I42" s="29" t="s">
        <v>100</v>
      </c>
      <c r="J42" s="29" t="s">
        <v>22</v>
      </c>
      <c r="K42" s="29" t="s">
        <v>76</v>
      </c>
      <c r="L42" s="29" t="s">
        <v>57</v>
      </c>
      <c r="M42" s="34" t="s">
        <v>11</v>
      </c>
    </row>
    <row r="43" spans="1:13" s="4" customFormat="1" ht="36">
      <c r="A43" s="29">
        <v>36</v>
      </c>
      <c r="B43" s="29" t="s">
        <v>49</v>
      </c>
      <c r="C43" s="29" t="s">
        <v>101</v>
      </c>
      <c r="D43" s="29" t="s">
        <v>18</v>
      </c>
      <c r="E43" s="27" t="s">
        <v>19</v>
      </c>
      <c r="F43" s="27">
        <v>1901123</v>
      </c>
      <c r="G43" s="29">
        <v>1</v>
      </c>
      <c r="H43" s="29" t="s">
        <v>96</v>
      </c>
      <c r="I43" s="29" t="s">
        <v>59</v>
      </c>
      <c r="J43" s="29" t="s">
        <v>22</v>
      </c>
      <c r="K43" s="29" t="s">
        <v>102</v>
      </c>
      <c r="L43" s="29" t="s">
        <v>57</v>
      </c>
      <c r="M43" s="34" t="s">
        <v>11</v>
      </c>
    </row>
    <row r="44" spans="1:13" s="4" customFormat="1" ht="36">
      <c r="A44" s="29">
        <v>37</v>
      </c>
      <c r="B44" s="29" t="s">
        <v>49</v>
      </c>
      <c r="C44" s="29" t="s">
        <v>101</v>
      </c>
      <c r="D44" s="29" t="s">
        <v>18</v>
      </c>
      <c r="E44" s="27" t="s">
        <v>19</v>
      </c>
      <c r="F44" s="27">
        <v>1901124</v>
      </c>
      <c r="G44" s="29">
        <v>2</v>
      </c>
      <c r="H44" s="29" t="s">
        <v>96</v>
      </c>
      <c r="I44" s="29" t="s">
        <v>55</v>
      </c>
      <c r="J44" s="29" t="s">
        <v>22</v>
      </c>
      <c r="K44" s="29" t="s">
        <v>103</v>
      </c>
      <c r="L44" s="29" t="s">
        <v>57</v>
      </c>
      <c r="M44" s="34" t="s">
        <v>11</v>
      </c>
    </row>
    <row r="45" spans="1:13" s="4" customFormat="1" ht="36">
      <c r="A45" s="29">
        <v>38</v>
      </c>
      <c r="B45" s="29" t="s">
        <v>49</v>
      </c>
      <c r="C45" s="29" t="s">
        <v>104</v>
      </c>
      <c r="D45" s="29" t="s">
        <v>18</v>
      </c>
      <c r="E45" s="27" t="s">
        <v>19</v>
      </c>
      <c r="F45" s="27">
        <v>1901125</v>
      </c>
      <c r="G45" s="29">
        <v>2</v>
      </c>
      <c r="H45" s="29" t="s">
        <v>92</v>
      </c>
      <c r="I45" s="29" t="s">
        <v>105</v>
      </c>
      <c r="J45" s="29" t="s">
        <v>22</v>
      </c>
      <c r="K45" s="29" t="s">
        <v>74</v>
      </c>
      <c r="L45" s="29" t="s">
        <v>53</v>
      </c>
      <c r="M45" s="34" t="s">
        <v>11</v>
      </c>
    </row>
    <row r="46" spans="1:13" s="4" customFormat="1" ht="48">
      <c r="A46" s="29">
        <v>39</v>
      </c>
      <c r="B46" s="29" t="s">
        <v>49</v>
      </c>
      <c r="C46" s="29" t="s">
        <v>106</v>
      </c>
      <c r="D46" s="29" t="s">
        <v>18</v>
      </c>
      <c r="E46" s="27" t="s">
        <v>19</v>
      </c>
      <c r="F46" s="27">
        <v>1901126</v>
      </c>
      <c r="G46" s="29">
        <v>3</v>
      </c>
      <c r="H46" s="29" t="s">
        <v>92</v>
      </c>
      <c r="I46" s="29" t="s">
        <v>105</v>
      </c>
      <c r="J46" s="29" t="s">
        <v>22</v>
      </c>
      <c r="K46" s="29" t="s">
        <v>76</v>
      </c>
      <c r="L46" s="29" t="s">
        <v>53</v>
      </c>
      <c r="M46" s="34" t="s">
        <v>11</v>
      </c>
    </row>
    <row r="47" spans="1:13" s="4" customFormat="1" ht="21.75" customHeight="1">
      <c r="A47" s="30" t="s">
        <v>48</v>
      </c>
      <c r="B47" s="31"/>
      <c r="C47" s="29"/>
      <c r="D47" s="29"/>
      <c r="E47" s="29"/>
      <c r="F47" s="29"/>
      <c r="G47" s="30">
        <f>SUM(G21:G46)</f>
        <v>43</v>
      </c>
      <c r="H47" s="29"/>
      <c r="I47" s="29"/>
      <c r="J47" s="29"/>
      <c r="K47" s="29"/>
      <c r="L47" s="29"/>
      <c r="M47" s="34" t="s">
        <v>11</v>
      </c>
    </row>
    <row r="48" spans="1:13" s="4" customFormat="1" ht="48">
      <c r="A48" s="32">
        <v>40</v>
      </c>
      <c r="B48" s="33" t="s">
        <v>107</v>
      </c>
      <c r="C48" s="32" t="s">
        <v>108</v>
      </c>
      <c r="D48" s="29" t="s">
        <v>18</v>
      </c>
      <c r="E48" s="27" t="s">
        <v>19</v>
      </c>
      <c r="F48" s="27">
        <v>1901201</v>
      </c>
      <c r="G48" s="32">
        <v>1</v>
      </c>
      <c r="H48" s="32" t="s">
        <v>25</v>
      </c>
      <c r="I48" s="32" t="s">
        <v>109</v>
      </c>
      <c r="J48" s="32" t="s">
        <v>22</v>
      </c>
      <c r="K48" s="32" t="s">
        <v>110</v>
      </c>
      <c r="L48" s="39"/>
      <c r="M48" s="34" t="s">
        <v>11</v>
      </c>
    </row>
    <row r="49" spans="1:13" s="4" customFormat="1" ht="48">
      <c r="A49" s="32">
        <v>41</v>
      </c>
      <c r="B49" s="33" t="s">
        <v>107</v>
      </c>
      <c r="C49" s="32" t="s">
        <v>108</v>
      </c>
      <c r="D49" s="29" t="s">
        <v>18</v>
      </c>
      <c r="E49" s="27" t="s">
        <v>19</v>
      </c>
      <c r="F49" s="27">
        <v>1901202</v>
      </c>
      <c r="G49" s="32">
        <v>1</v>
      </c>
      <c r="H49" s="32" t="s">
        <v>25</v>
      </c>
      <c r="I49" s="32" t="s">
        <v>111</v>
      </c>
      <c r="J49" s="32" t="s">
        <v>22</v>
      </c>
      <c r="K49" s="32" t="s">
        <v>110</v>
      </c>
      <c r="L49" s="39"/>
      <c r="M49" s="34" t="s">
        <v>11</v>
      </c>
    </row>
    <row r="50" spans="1:13" s="4" customFormat="1" ht="36">
      <c r="A50" s="32">
        <v>42</v>
      </c>
      <c r="B50" s="33" t="s">
        <v>107</v>
      </c>
      <c r="C50" s="32" t="s">
        <v>108</v>
      </c>
      <c r="D50" s="29" t="s">
        <v>18</v>
      </c>
      <c r="E50" s="27" t="s">
        <v>19</v>
      </c>
      <c r="F50" s="27">
        <v>1901203</v>
      </c>
      <c r="G50" s="32">
        <v>1</v>
      </c>
      <c r="H50" s="32" t="s">
        <v>25</v>
      </c>
      <c r="I50" s="32" t="s">
        <v>112</v>
      </c>
      <c r="J50" s="32" t="s">
        <v>22</v>
      </c>
      <c r="K50" s="32" t="s">
        <v>110</v>
      </c>
      <c r="L50" s="39"/>
      <c r="M50" s="34" t="s">
        <v>11</v>
      </c>
    </row>
    <row r="51" spans="1:13" s="4" customFormat="1" ht="60">
      <c r="A51" s="32">
        <v>43</v>
      </c>
      <c r="B51" s="33" t="s">
        <v>107</v>
      </c>
      <c r="C51" s="32" t="s">
        <v>108</v>
      </c>
      <c r="D51" s="29" t="s">
        <v>18</v>
      </c>
      <c r="E51" s="27" t="s">
        <v>19</v>
      </c>
      <c r="F51" s="27">
        <v>1901204</v>
      </c>
      <c r="G51" s="32">
        <v>1</v>
      </c>
      <c r="H51" s="32" t="s">
        <v>25</v>
      </c>
      <c r="I51" s="32" t="s">
        <v>113</v>
      </c>
      <c r="J51" s="32" t="s">
        <v>22</v>
      </c>
      <c r="K51" s="32" t="s">
        <v>110</v>
      </c>
      <c r="L51" s="39"/>
      <c r="M51" s="34" t="s">
        <v>11</v>
      </c>
    </row>
    <row r="52" spans="1:13" s="4" customFormat="1" ht="36">
      <c r="A52" s="32">
        <v>44</v>
      </c>
      <c r="B52" s="33" t="s">
        <v>107</v>
      </c>
      <c r="C52" s="32" t="s">
        <v>114</v>
      </c>
      <c r="D52" s="29" t="s">
        <v>18</v>
      </c>
      <c r="E52" s="27" t="s">
        <v>19</v>
      </c>
      <c r="F52" s="27">
        <v>1901205</v>
      </c>
      <c r="G52" s="32">
        <v>1</v>
      </c>
      <c r="H52" s="32" t="s">
        <v>25</v>
      </c>
      <c r="I52" s="32" t="s">
        <v>40</v>
      </c>
      <c r="J52" s="32" t="s">
        <v>22</v>
      </c>
      <c r="K52" s="32" t="s">
        <v>115</v>
      </c>
      <c r="L52" s="32"/>
      <c r="M52" s="34" t="s">
        <v>11</v>
      </c>
    </row>
    <row r="53" spans="1:13" s="4" customFormat="1" ht="36">
      <c r="A53" s="32">
        <v>45</v>
      </c>
      <c r="B53" s="33" t="s">
        <v>107</v>
      </c>
      <c r="C53" s="32" t="s">
        <v>114</v>
      </c>
      <c r="D53" s="29" t="s">
        <v>18</v>
      </c>
      <c r="E53" s="27" t="s">
        <v>19</v>
      </c>
      <c r="F53" s="27">
        <v>1901206</v>
      </c>
      <c r="G53" s="32">
        <v>1</v>
      </c>
      <c r="H53" s="32" t="s">
        <v>25</v>
      </c>
      <c r="I53" s="32" t="s">
        <v>116</v>
      </c>
      <c r="J53" s="32" t="s">
        <v>22</v>
      </c>
      <c r="K53" s="32" t="s">
        <v>115</v>
      </c>
      <c r="L53" s="32"/>
      <c r="M53" s="34" t="s">
        <v>11</v>
      </c>
    </row>
    <row r="54" spans="1:13" s="4" customFormat="1" ht="36">
      <c r="A54" s="32">
        <v>46</v>
      </c>
      <c r="B54" s="33" t="s">
        <v>107</v>
      </c>
      <c r="C54" s="32" t="s">
        <v>114</v>
      </c>
      <c r="D54" s="29" t="s">
        <v>18</v>
      </c>
      <c r="E54" s="27" t="s">
        <v>19</v>
      </c>
      <c r="F54" s="27">
        <v>1901207</v>
      </c>
      <c r="G54" s="32">
        <v>1</v>
      </c>
      <c r="H54" s="32" t="s">
        <v>25</v>
      </c>
      <c r="I54" s="32" t="s">
        <v>117</v>
      </c>
      <c r="J54" s="32" t="s">
        <v>22</v>
      </c>
      <c r="K54" s="32" t="s">
        <v>115</v>
      </c>
      <c r="L54" s="32"/>
      <c r="M54" s="34" t="s">
        <v>11</v>
      </c>
    </row>
    <row r="55" spans="1:13" s="4" customFormat="1" ht="72">
      <c r="A55" s="32">
        <v>47</v>
      </c>
      <c r="B55" s="33" t="s">
        <v>107</v>
      </c>
      <c r="C55" s="32" t="s">
        <v>114</v>
      </c>
      <c r="D55" s="29" t="s">
        <v>18</v>
      </c>
      <c r="E55" s="27" t="s">
        <v>19</v>
      </c>
      <c r="F55" s="27">
        <v>1901208</v>
      </c>
      <c r="G55" s="32">
        <v>1</v>
      </c>
      <c r="H55" s="32" t="s">
        <v>118</v>
      </c>
      <c r="I55" s="32" t="s">
        <v>119</v>
      </c>
      <c r="J55" s="32" t="s">
        <v>22</v>
      </c>
      <c r="K55" s="32"/>
      <c r="L55" s="32"/>
      <c r="M55" s="34" t="s">
        <v>11</v>
      </c>
    </row>
    <row r="56" spans="1:13" s="4" customFormat="1" ht="36">
      <c r="A56" s="32">
        <v>48</v>
      </c>
      <c r="B56" s="33" t="s">
        <v>107</v>
      </c>
      <c r="C56" s="32" t="s">
        <v>120</v>
      </c>
      <c r="D56" s="29" t="s">
        <v>18</v>
      </c>
      <c r="E56" s="27" t="s">
        <v>19</v>
      </c>
      <c r="F56" s="27">
        <v>1901209</v>
      </c>
      <c r="G56" s="32">
        <v>2</v>
      </c>
      <c r="H56" s="32" t="s">
        <v>25</v>
      </c>
      <c r="I56" s="32" t="s">
        <v>121</v>
      </c>
      <c r="J56" s="32" t="s">
        <v>22</v>
      </c>
      <c r="K56" s="32" t="s">
        <v>122</v>
      </c>
      <c r="L56" s="32" t="s">
        <v>123</v>
      </c>
      <c r="M56" s="34" t="s">
        <v>11</v>
      </c>
    </row>
    <row r="57" spans="1:13" s="4" customFormat="1" ht="60">
      <c r="A57" s="32">
        <v>49</v>
      </c>
      <c r="B57" s="33" t="s">
        <v>107</v>
      </c>
      <c r="C57" s="32" t="s">
        <v>124</v>
      </c>
      <c r="D57" s="29" t="s">
        <v>18</v>
      </c>
      <c r="E57" s="27" t="s">
        <v>19</v>
      </c>
      <c r="F57" s="27">
        <v>1901210</v>
      </c>
      <c r="G57" s="32">
        <v>4</v>
      </c>
      <c r="H57" s="32" t="s">
        <v>25</v>
      </c>
      <c r="I57" s="32" t="s">
        <v>125</v>
      </c>
      <c r="J57" s="32" t="s">
        <v>22</v>
      </c>
      <c r="K57" s="32" t="s">
        <v>122</v>
      </c>
      <c r="L57" s="32" t="s">
        <v>123</v>
      </c>
      <c r="M57" s="34" t="s">
        <v>11</v>
      </c>
    </row>
    <row r="58" spans="1:13" s="4" customFormat="1" ht="48">
      <c r="A58" s="32">
        <v>50</v>
      </c>
      <c r="B58" s="33" t="s">
        <v>107</v>
      </c>
      <c r="C58" s="32" t="s">
        <v>126</v>
      </c>
      <c r="D58" s="29" t="s">
        <v>18</v>
      </c>
      <c r="E58" s="27" t="s">
        <v>19</v>
      </c>
      <c r="F58" s="27">
        <v>1901211</v>
      </c>
      <c r="G58" s="32">
        <v>2</v>
      </c>
      <c r="H58" s="32" t="s">
        <v>25</v>
      </c>
      <c r="I58" s="32" t="s">
        <v>109</v>
      </c>
      <c r="J58" s="32" t="s">
        <v>22</v>
      </c>
      <c r="K58" s="32" t="s">
        <v>122</v>
      </c>
      <c r="L58" s="32" t="s">
        <v>123</v>
      </c>
      <c r="M58" s="34" t="s">
        <v>11</v>
      </c>
    </row>
    <row r="59" spans="1:13" s="4" customFormat="1" ht="36">
      <c r="A59" s="32">
        <v>51</v>
      </c>
      <c r="B59" s="33" t="s">
        <v>107</v>
      </c>
      <c r="C59" s="32" t="s">
        <v>127</v>
      </c>
      <c r="D59" s="29" t="s">
        <v>18</v>
      </c>
      <c r="E59" s="27" t="s">
        <v>19</v>
      </c>
      <c r="F59" s="27">
        <v>1901212</v>
      </c>
      <c r="G59" s="32">
        <v>1</v>
      </c>
      <c r="H59" s="32" t="s">
        <v>25</v>
      </c>
      <c r="I59" s="32" t="s">
        <v>112</v>
      </c>
      <c r="J59" s="32" t="s">
        <v>22</v>
      </c>
      <c r="K59" s="32" t="s">
        <v>122</v>
      </c>
      <c r="L59" s="32"/>
      <c r="M59" s="34" t="s">
        <v>11</v>
      </c>
    </row>
    <row r="60" spans="1:13" s="4" customFormat="1" ht="60">
      <c r="A60" s="32">
        <v>52</v>
      </c>
      <c r="B60" s="33" t="s">
        <v>107</v>
      </c>
      <c r="C60" s="32" t="s">
        <v>128</v>
      </c>
      <c r="D60" s="29" t="s">
        <v>18</v>
      </c>
      <c r="E60" s="27" t="s">
        <v>19</v>
      </c>
      <c r="F60" s="27">
        <v>1901213</v>
      </c>
      <c r="G60" s="32">
        <v>1</v>
      </c>
      <c r="H60" s="32" t="s">
        <v>25</v>
      </c>
      <c r="I60" s="32" t="s">
        <v>113</v>
      </c>
      <c r="J60" s="32" t="s">
        <v>22</v>
      </c>
      <c r="K60" s="32" t="s">
        <v>122</v>
      </c>
      <c r="L60" s="32"/>
      <c r="M60" s="34" t="s">
        <v>11</v>
      </c>
    </row>
    <row r="61" spans="1:13" s="4" customFormat="1" ht="48">
      <c r="A61" s="32">
        <v>53</v>
      </c>
      <c r="B61" s="33" t="s">
        <v>107</v>
      </c>
      <c r="C61" s="32" t="s">
        <v>128</v>
      </c>
      <c r="D61" s="29" t="s">
        <v>18</v>
      </c>
      <c r="E61" s="27" t="s">
        <v>19</v>
      </c>
      <c r="F61" s="27">
        <v>1901214</v>
      </c>
      <c r="G61" s="32">
        <v>1</v>
      </c>
      <c r="H61" s="32" t="s">
        <v>25</v>
      </c>
      <c r="I61" s="32" t="s">
        <v>111</v>
      </c>
      <c r="J61" s="32" t="s">
        <v>22</v>
      </c>
      <c r="K61" s="32" t="s">
        <v>122</v>
      </c>
      <c r="L61" s="32"/>
      <c r="M61" s="34" t="s">
        <v>11</v>
      </c>
    </row>
    <row r="62" spans="1:13" s="4" customFormat="1" ht="48">
      <c r="A62" s="32">
        <v>54</v>
      </c>
      <c r="B62" s="33" t="s">
        <v>107</v>
      </c>
      <c r="C62" s="32" t="s">
        <v>128</v>
      </c>
      <c r="D62" s="29" t="s">
        <v>18</v>
      </c>
      <c r="E62" s="27" t="s">
        <v>19</v>
      </c>
      <c r="F62" s="27">
        <v>1901215</v>
      </c>
      <c r="G62" s="32">
        <v>1</v>
      </c>
      <c r="H62" s="32" t="s">
        <v>25</v>
      </c>
      <c r="I62" s="32" t="s">
        <v>129</v>
      </c>
      <c r="J62" s="32" t="s">
        <v>22</v>
      </c>
      <c r="K62" s="32" t="s">
        <v>122</v>
      </c>
      <c r="L62" s="32"/>
      <c r="M62" s="34" t="s">
        <v>11</v>
      </c>
    </row>
    <row r="63" spans="1:13" s="4" customFormat="1" ht="60">
      <c r="A63" s="32">
        <v>55</v>
      </c>
      <c r="B63" s="33" t="s">
        <v>107</v>
      </c>
      <c r="C63" s="32" t="s">
        <v>130</v>
      </c>
      <c r="D63" s="29" t="s">
        <v>18</v>
      </c>
      <c r="E63" s="27" t="s">
        <v>19</v>
      </c>
      <c r="F63" s="27">
        <v>1901216</v>
      </c>
      <c r="G63" s="32">
        <v>1</v>
      </c>
      <c r="H63" s="32" t="s">
        <v>25</v>
      </c>
      <c r="I63" s="32" t="s">
        <v>131</v>
      </c>
      <c r="J63" s="32" t="s">
        <v>22</v>
      </c>
      <c r="K63" s="32" t="s">
        <v>132</v>
      </c>
      <c r="L63" s="32"/>
      <c r="M63" s="34" t="s">
        <v>11</v>
      </c>
    </row>
    <row r="64" spans="1:13" s="4" customFormat="1" ht="36">
      <c r="A64" s="32">
        <v>56</v>
      </c>
      <c r="B64" s="33" t="s">
        <v>107</v>
      </c>
      <c r="C64" s="32" t="s">
        <v>133</v>
      </c>
      <c r="D64" s="29" t="s">
        <v>18</v>
      </c>
      <c r="E64" s="27" t="s">
        <v>19</v>
      </c>
      <c r="F64" s="27">
        <v>1901217</v>
      </c>
      <c r="G64" s="32">
        <v>1</v>
      </c>
      <c r="H64" s="32" t="s">
        <v>96</v>
      </c>
      <c r="I64" s="32" t="s">
        <v>134</v>
      </c>
      <c r="J64" s="32" t="s">
        <v>22</v>
      </c>
      <c r="K64" s="32" t="s">
        <v>132</v>
      </c>
      <c r="L64" s="32"/>
      <c r="M64" s="34" t="s">
        <v>11</v>
      </c>
    </row>
    <row r="65" spans="1:13" s="4" customFormat="1" ht="60">
      <c r="A65" s="32">
        <v>57</v>
      </c>
      <c r="B65" s="33" t="s">
        <v>107</v>
      </c>
      <c r="C65" s="32" t="s">
        <v>135</v>
      </c>
      <c r="D65" s="29" t="s">
        <v>18</v>
      </c>
      <c r="E65" s="27" t="s">
        <v>19</v>
      </c>
      <c r="F65" s="27">
        <v>1901218</v>
      </c>
      <c r="G65" s="32">
        <v>2</v>
      </c>
      <c r="H65" s="32" t="s">
        <v>96</v>
      </c>
      <c r="I65" s="32" t="s">
        <v>136</v>
      </c>
      <c r="J65" s="32" t="s">
        <v>22</v>
      </c>
      <c r="K65" s="32" t="s">
        <v>132</v>
      </c>
      <c r="L65" s="32" t="s">
        <v>123</v>
      </c>
      <c r="M65" s="34" t="s">
        <v>11</v>
      </c>
    </row>
    <row r="66" spans="1:13" s="4" customFormat="1" ht="36">
      <c r="A66" s="32">
        <v>58</v>
      </c>
      <c r="B66" s="33" t="s">
        <v>107</v>
      </c>
      <c r="C66" s="32" t="s">
        <v>137</v>
      </c>
      <c r="D66" s="29" t="s">
        <v>18</v>
      </c>
      <c r="E66" s="27" t="s">
        <v>19</v>
      </c>
      <c r="F66" s="27">
        <v>1901219</v>
      </c>
      <c r="G66" s="32">
        <v>1</v>
      </c>
      <c r="H66" s="32" t="s">
        <v>96</v>
      </c>
      <c r="I66" s="32" t="s">
        <v>138</v>
      </c>
      <c r="J66" s="32" t="s">
        <v>22</v>
      </c>
      <c r="K66" s="32" t="s">
        <v>132</v>
      </c>
      <c r="L66" s="32"/>
      <c r="M66" s="34" t="s">
        <v>11</v>
      </c>
    </row>
    <row r="67" spans="1:13" s="4" customFormat="1" ht="36">
      <c r="A67" s="32">
        <v>59</v>
      </c>
      <c r="B67" s="33" t="s">
        <v>107</v>
      </c>
      <c r="C67" s="32" t="s">
        <v>139</v>
      </c>
      <c r="D67" s="29" t="s">
        <v>18</v>
      </c>
      <c r="E67" s="27" t="s">
        <v>19</v>
      </c>
      <c r="F67" s="27">
        <v>1901220</v>
      </c>
      <c r="G67" s="32">
        <v>6</v>
      </c>
      <c r="H67" s="32" t="s">
        <v>118</v>
      </c>
      <c r="I67" s="32" t="s">
        <v>93</v>
      </c>
      <c r="J67" s="32" t="s">
        <v>22</v>
      </c>
      <c r="K67" s="32" t="s">
        <v>94</v>
      </c>
      <c r="L67" s="32" t="s">
        <v>123</v>
      </c>
      <c r="M67" s="34" t="s">
        <v>11</v>
      </c>
    </row>
    <row r="68" spans="1:13" s="4" customFormat="1" ht="36">
      <c r="A68" s="32">
        <v>60</v>
      </c>
      <c r="B68" s="33" t="s">
        <v>107</v>
      </c>
      <c r="C68" s="32" t="s">
        <v>140</v>
      </c>
      <c r="D68" s="29" t="s">
        <v>18</v>
      </c>
      <c r="E68" s="27" t="s">
        <v>19</v>
      </c>
      <c r="F68" s="27">
        <v>1901221</v>
      </c>
      <c r="G68" s="32">
        <v>5</v>
      </c>
      <c r="H68" s="32" t="s">
        <v>118</v>
      </c>
      <c r="I68" s="32" t="s">
        <v>93</v>
      </c>
      <c r="J68" s="32" t="s">
        <v>22</v>
      </c>
      <c r="K68" s="32" t="s">
        <v>94</v>
      </c>
      <c r="L68" s="32" t="s">
        <v>123</v>
      </c>
      <c r="M68" s="34" t="s">
        <v>11</v>
      </c>
    </row>
    <row r="69" spans="1:13" s="4" customFormat="1" ht="14.25">
      <c r="A69" s="40" t="s">
        <v>48</v>
      </c>
      <c r="B69" s="32"/>
      <c r="C69" s="32"/>
      <c r="D69" s="32"/>
      <c r="E69" s="33"/>
      <c r="F69" s="33"/>
      <c r="G69" s="40">
        <f>SUM(G48:G68)</f>
        <v>36</v>
      </c>
      <c r="H69" s="39"/>
      <c r="I69" s="39"/>
      <c r="J69" s="32"/>
      <c r="K69" s="32"/>
      <c r="L69" s="32"/>
      <c r="M69" s="34" t="s">
        <v>11</v>
      </c>
    </row>
    <row r="70" spans="1:13" s="4" customFormat="1" ht="48">
      <c r="A70" s="41">
        <v>61</v>
      </c>
      <c r="B70" s="42" t="s">
        <v>141</v>
      </c>
      <c r="C70" s="41" t="s">
        <v>142</v>
      </c>
      <c r="D70" s="29" t="s">
        <v>18</v>
      </c>
      <c r="E70" s="27" t="s">
        <v>19</v>
      </c>
      <c r="F70" s="27">
        <v>1901301</v>
      </c>
      <c r="G70" s="41">
        <v>2</v>
      </c>
      <c r="H70" s="43" t="s">
        <v>37</v>
      </c>
      <c r="I70" s="51" t="s">
        <v>143</v>
      </c>
      <c r="J70" s="52" t="s">
        <v>22</v>
      </c>
      <c r="K70" s="53" t="s">
        <v>144</v>
      </c>
      <c r="L70" s="43" t="s">
        <v>145</v>
      </c>
      <c r="M70" s="34" t="s">
        <v>11</v>
      </c>
    </row>
    <row r="71" spans="1:13" s="4" customFormat="1" ht="48">
      <c r="A71" s="41">
        <v>62</v>
      </c>
      <c r="B71" s="42" t="s">
        <v>141</v>
      </c>
      <c r="C71" s="41" t="s">
        <v>146</v>
      </c>
      <c r="D71" s="29" t="s">
        <v>18</v>
      </c>
      <c r="E71" s="27" t="s">
        <v>19</v>
      </c>
      <c r="F71" s="27">
        <v>1901302</v>
      </c>
      <c r="G71" s="41">
        <v>3</v>
      </c>
      <c r="H71" s="43" t="s">
        <v>37</v>
      </c>
      <c r="I71" s="52" t="s">
        <v>147</v>
      </c>
      <c r="J71" s="43" t="s">
        <v>22</v>
      </c>
      <c r="K71" s="53" t="s">
        <v>148</v>
      </c>
      <c r="L71" s="43" t="s">
        <v>149</v>
      </c>
      <c r="M71" s="34" t="s">
        <v>11</v>
      </c>
    </row>
    <row r="72" spans="1:13" s="4" customFormat="1" ht="48">
      <c r="A72" s="41">
        <v>63</v>
      </c>
      <c r="B72" s="42" t="s">
        <v>141</v>
      </c>
      <c r="C72" s="41" t="s">
        <v>146</v>
      </c>
      <c r="D72" s="29" t="s">
        <v>18</v>
      </c>
      <c r="E72" s="27" t="s">
        <v>19</v>
      </c>
      <c r="F72" s="27">
        <v>1901303</v>
      </c>
      <c r="G72" s="41">
        <v>3</v>
      </c>
      <c r="H72" s="43" t="s">
        <v>37</v>
      </c>
      <c r="I72" s="54" t="s">
        <v>40</v>
      </c>
      <c r="J72" s="43" t="s">
        <v>22</v>
      </c>
      <c r="K72" s="53" t="s">
        <v>150</v>
      </c>
      <c r="L72" s="43" t="s">
        <v>149</v>
      </c>
      <c r="M72" s="34" t="s">
        <v>11</v>
      </c>
    </row>
    <row r="73" spans="1:13" s="4" customFormat="1" ht="36">
      <c r="A73" s="41">
        <v>64</v>
      </c>
      <c r="B73" s="42" t="s">
        <v>141</v>
      </c>
      <c r="C73" s="41" t="s">
        <v>151</v>
      </c>
      <c r="D73" s="29" t="s">
        <v>18</v>
      </c>
      <c r="E73" s="27" t="s">
        <v>19</v>
      </c>
      <c r="F73" s="27">
        <v>1901304</v>
      </c>
      <c r="G73" s="41">
        <v>2</v>
      </c>
      <c r="H73" s="43" t="s">
        <v>37</v>
      </c>
      <c r="I73" s="52" t="s">
        <v>152</v>
      </c>
      <c r="J73" s="43" t="s">
        <v>22</v>
      </c>
      <c r="K73" s="43" t="s">
        <v>153</v>
      </c>
      <c r="L73" s="43" t="s">
        <v>149</v>
      </c>
      <c r="M73" s="34" t="s">
        <v>11</v>
      </c>
    </row>
    <row r="74" spans="1:13" s="4" customFormat="1" ht="36">
      <c r="A74" s="41">
        <v>65</v>
      </c>
      <c r="B74" s="42" t="s">
        <v>141</v>
      </c>
      <c r="C74" s="41" t="s">
        <v>151</v>
      </c>
      <c r="D74" s="29" t="s">
        <v>18</v>
      </c>
      <c r="E74" s="27" t="s">
        <v>19</v>
      </c>
      <c r="F74" s="27">
        <v>1901305</v>
      </c>
      <c r="G74" s="41">
        <v>2</v>
      </c>
      <c r="H74" s="43" t="s">
        <v>37</v>
      </c>
      <c r="I74" s="52" t="s">
        <v>154</v>
      </c>
      <c r="J74" s="43" t="s">
        <v>22</v>
      </c>
      <c r="K74" s="43" t="s">
        <v>155</v>
      </c>
      <c r="L74" s="43" t="s">
        <v>149</v>
      </c>
      <c r="M74" s="34" t="s">
        <v>11</v>
      </c>
    </row>
    <row r="75" spans="1:13" s="4" customFormat="1" ht="24">
      <c r="A75" s="41">
        <v>66</v>
      </c>
      <c r="B75" s="42" t="s">
        <v>141</v>
      </c>
      <c r="C75" s="41" t="s">
        <v>156</v>
      </c>
      <c r="D75" s="29" t="s">
        <v>18</v>
      </c>
      <c r="E75" s="27" t="s">
        <v>19</v>
      </c>
      <c r="F75" s="27">
        <v>1901306</v>
      </c>
      <c r="G75" s="41">
        <v>1</v>
      </c>
      <c r="H75" s="43" t="s">
        <v>37</v>
      </c>
      <c r="I75" s="52" t="s">
        <v>157</v>
      </c>
      <c r="J75" s="43" t="s">
        <v>22</v>
      </c>
      <c r="K75" s="53" t="s">
        <v>158</v>
      </c>
      <c r="L75" s="55" t="s">
        <v>145</v>
      </c>
      <c r="M75" s="34" t="s">
        <v>11</v>
      </c>
    </row>
    <row r="76" spans="1:13" s="4" customFormat="1" ht="36">
      <c r="A76" s="41">
        <v>67</v>
      </c>
      <c r="B76" s="42" t="s">
        <v>141</v>
      </c>
      <c r="C76" s="41" t="s">
        <v>142</v>
      </c>
      <c r="D76" s="29" t="s">
        <v>18</v>
      </c>
      <c r="E76" s="27" t="s">
        <v>19</v>
      </c>
      <c r="F76" s="27">
        <v>1901307</v>
      </c>
      <c r="G76" s="41">
        <v>1</v>
      </c>
      <c r="H76" s="43" t="s">
        <v>37</v>
      </c>
      <c r="I76" s="52" t="s">
        <v>159</v>
      </c>
      <c r="J76" s="43" t="s">
        <v>22</v>
      </c>
      <c r="K76" s="43" t="s">
        <v>160</v>
      </c>
      <c r="L76" s="43" t="s">
        <v>145</v>
      </c>
      <c r="M76" s="34" t="s">
        <v>11</v>
      </c>
    </row>
    <row r="77" spans="1:13" s="4" customFormat="1" ht="36">
      <c r="A77" s="41">
        <v>68</v>
      </c>
      <c r="B77" s="42" t="s">
        <v>141</v>
      </c>
      <c r="C77" s="41" t="s">
        <v>151</v>
      </c>
      <c r="D77" s="29" t="s">
        <v>18</v>
      </c>
      <c r="E77" s="27" t="s">
        <v>19</v>
      </c>
      <c r="F77" s="27">
        <v>1901308</v>
      </c>
      <c r="G77" s="41">
        <v>2</v>
      </c>
      <c r="H77" s="43" t="s">
        <v>37</v>
      </c>
      <c r="I77" s="52" t="s">
        <v>161</v>
      </c>
      <c r="J77" s="43" t="s">
        <v>22</v>
      </c>
      <c r="K77" s="43" t="s">
        <v>162</v>
      </c>
      <c r="L77" s="43" t="s">
        <v>149</v>
      </c>
      <c r="M77" s="34" t="s">
        <v>11</v>
      </c>
    </row>
    <row r="78" spans="1:13" s="4" customFormat="1" ht="36">
      <c r="A78" s="41">
        <v>69</v>
      </c>
      <c r="B78" s="42" t="s">
        <v>141</v>
      </c>
      <c r="C78" s="41" t="s">
        <v>151</v>
      </c>
      <c r="D78" s="29" t="s">
        <v>18</v>
      </c>
      <c r="E78" s="27" t="s">
        <v>19</v>
      </c>
      <c r="F78" s="27">
        <v>1901309</v>
      </c>
      <c r="G78" s="41">
        <v>2</v>
      </c>
      <c r="H78" s="43" t="s">
        <v>37</v>
      </c>
      <c r="I78" s="56" t="s">
        <v>163</v>
      </c>
      <c r="J78" s="43" t="s">
        <v>22</v>
      </c>
      <c r="K78" s="53" t="s">
        <v>164</v>
      </c>
      <c r="L78" s="43" t="s">
        <v>149</v>
      </c>
      <c r="M78" s="34" t="s">
        <v>11</v>
      </c>
    </row>
    <row r="79" spans="1:13" s="4" customFormat="1" ht="36">
      <c r="A79" s="41">
        <v>70</v>
      </c>
      <c r="B79" s="42" t="s">
        <v>141</v>
      </c>
      <c r="C79" s="41" t="s">
        <v>142</v>
      </c>
      <c r="D79" s="29" t="s">
        <v>18</v>
      </c>
      <c r="E79" s="27" t="s">
        <v>19</v>
      </c>
      <c r="F79" s="27">
        <v>1901310</v>
      </c>
      <c r="G79" s="41">
        <v>1</v>
      </c>
      <c r="H79" s="43" t="s">
        <v>37</v>
      </c>
      <c r="I79" s="57" t="s">
        <v>165</v>
      </c>
      <c r="J79" s="43" t="s">
        <v>22</v>
      </c>
      <c r="K79" s="53" t="s">
        <v>166</v>
      </c>
      <c r="L79" s="43" t="s">
        <v>145</v>
      </c>
      <c r="M79" s="34" t="s">
        <v>11</v>
      </c>
    </row>
    <row r="80" spans="1:13" s="4" customFormat="1" ht="48">
      <c r="A80" s="41">
        <v>71</v>
      </c>
      <c r="B80" s="42" t="s">
        <v>141</v>
      </c>
      <c r="C80" s="41" t="s">
        <v>156</v>
      </c>
      <c r="D80" s="29" t="s">
        <v>18</v>
      </c>
      <c r="E80" s="27" t="s">
        <v>19</v>
      </c>
      <c r="F80" s="27">
        <v>1901311</v>
      </c>
      <c r="G80" s="41">
        <v>1</v>
      </c>
      <c r="H80" s="43" t="s">
        <v>37</v>
      </c>
      <c r="I80" s="52" t="s">
        <v>167</v>
      </c>
      <c r="J80" s="43" t="s">
        <v>22</v>
      </c>
      <c r="K80" s="53" t="s">
        <v>168</v>
      </c>
      <c r="L80" s="55" t="s">
        <v>145</v>
      </c>
      <c r="M80" s="34" t="s">
        <v>11</v>
      </c>
    </row>
    <row r="81" spans="1:13" s="4" customFormat="1" ht="60">
      <c r="A81" s="41">
        <v>72</v>
      </c>
      <c r="B81" s="42" t="s">
        <v>141</v>
      </c>
      <c r="C81" s="41" t="s">
        <v>169</v>
      </c>
      <c r="D81" s="29" t="s">
        <v>18</v>
      </c>
      <c r="E81" s="27" t="s">
        <v>19</v>
      </c>
      <c r="F81" s="27">
        <v>1901312</v>
      </c>
      <c r="G81" s="41">
        <v>3</v>
      </c>
      <c r="H81" s="43" t="s">
        <v>37</v>
      </c>
      <c r="I81" s="51" t="s">
        <v>143</v>
      </c>
      <c r="J81" s="52" t="s">
        <v>22</v>
      </c>
      <c r="K81" s="53" t="s">
        <v>170</v>
      </c>
      <c r="L81" s="43" t="s">
        <v>149</v>
      </c>
      <c r="M81" s="34" t="s">
        <v>11</v>
      </c>
    </row>
    <row r="82" spans="1:13" s="4" customFormat="1" ht="48">
      <c r="A82" s="41">
        <v>73</v>
      </c>
      <c r="B82" s="42" t="s">
        <v>141</v>
      </c>
      <c r="C82" s="41" t="s">
        <v>171</v>
      </c>
      <c r="D82" s="29" t="s">
        <v>18</v>
      </c>
      <c r="E82" s="27" t="s">
        <v>19</v>
      </c>
      <c r="F82" s="27">
        <v>1901313</v>
      </c>
      <c r="G82" s="41">
        <v>2</v>
      </c>
      <c r="H82" s="43" t="s">
        <v>37</v>
      </c>
      <c r="I82" s="52" t="s">
        <v>147</v>
      </c>
      <c r="J82" s="43" t="s">
        <v>22</v>
      </c>
      <c r="K82" s="53" t="s">
        <v>172</v>
      </c>
      <c r="L82" s="43" t="s">
        <v>149</v>
      </c>
      <c r="M82" s="34" t="s">
        <v>11</v>
      </c>
    </row>
    <row r="83" spans="1:13" s="4" customFormat="1" ht="48">
      <c r="A83" s="41">
        <v>74</v>
      </c>
      <c r="B83" s="42" t="s">
        <v>141</v>
      </c>
      <c r="C83" s="41" t="s">
        <v>173</v>
      </c>
      <c r="D83" s="29" t="s">
        <v>18</v>
      </c>
      <c r="E83" s="27" t="s">
        <v>19</v>
      </c>
      <c r="F83" s="27">
        <v>1901314</v>
      </c>
      <c r="G83" s="41">
        <v>2</v>
      </c>
      <c r="H83" s="43" t="s">
        <v>37</v>
      </c>
      <c r="I83" s="54" t="s">
        <v>40</v>
      </c>
      <c r="J83" s="43" t="s">
        <v>22</v>
      </c>
      <c r="K83" s="53" t="s">
        <v>174</v>
      </c>
      <c r="L83" s="43" t="s">
        <v>149</v>
      </c>
      <c r="M83" s="34" t="s">
        <v>11</v>
      </c>
    </row>
    <row r="84" spans="1:13" s="4" customFormat="1" ht="24">
      <c r="A84" s="41">
        <v>75</v>
      </c>
      <c r="B84" s="42" t="s">
        <v>141</v>
      </c>
      <c r="C84" s="41" t="s">
        <v>156</v>
      </c>
      <c r="D84" s="29" t="s">
        <v>18</v>
      </c>
      <c r="E84" s="27" t="s">
        <v>19</v>
      </c>
      <c r="F84" s="27">
        <v>1901315</v>
      </c>
      <c r="G84" s="41">
        <v>1</v>
      </c>
      <c r="H84" s="43" t="s">
        <v>37</v>
      </c>
      <c r="I84" s="43" t="s">
        <v>152</v>
      </c>
      <c r="J84" s="43" t="s">
        <v>22</v>
      </c>
      <c r="K84" s="43" t="s">
        <v>175</v>
      </c>
      <c r="L84" s="43" t="s">
        <v>145</v>
      </c>
      <c r="M84" s="34" t="s">
        <v>11</v>
      </c>
    </row>
    <row r="85" spans="1:13" s="4" customFormat="1" ht="36">
      <c r="A85" s="41">
        <v>76</v>
      </c>
      <c r="B85" s="42" t="s">
        <v>141</v>
      </c>
      <c r="C85" s="41" t="s">
        <v>176</v>
      </c>
      <c r="D85" s="29" t="s">
        <v>18</v>
      </c>
      <c r="E85" s="27" t="s">
        <v>19</v>
      </c>
      <c r="F85" s="27">
        <v>1901316</v>
      </c>
      <c r="G85" s="41">
        <v>2</v>
      </c>
      <c r="H85" s="43" t="s">
        <v>96</v>
      </c>
      <c r="I85" s="52" t="s">
        <v>157</v>
      </c>
      <c r="J85" s="43" t="s">
        <v>22</v>
      </c>
      <c r="K85" s="53" t="s">
        <v>177</v>
      </c>
      <c r="L85" s="43" t="s">
        <v>149</v>
      </c>
      <c r="M85" s="34" t="s">
        <v>11</v>
      </c>
    </row>
    <row r="86" spans="1:13" s="4" customFormat="1" ht="36">
      <c r="A86" s="41">
        <v>77</v>
      </c>
      <c r="B86" s="42" t="s">
        <v>141</v>
      </c>
      <c r="C86" s="41" t="s">
        <v>156</v>
      </c>
      <c r="D86" s="29" t="s">
        <v>18</v>
      </c>
      <c r="E86" s="27" t="s">
        <v>19</v>
      </c>
      <c r="F86" s="27">
        <v>1901317</v>
      </c>
      <c r="G86" s="41">
        <v>1</v>
      </c>
      <c r="H86" s="43" t="s">
        <v>37</v>
      </c>
      <c r="I86" s="52" t="s">
        <v>159</v>
      </c>
      <c r="J86" s="43" t="s">
        <v>22</v>
      </c>
      <c r="K86" s="43" t="s">
        <v>178</v>
      </c>
      <c r="L86" s="43" t="s">
        <v>145</v>
      </c>
      <c r="M86" s="34" t="s">
        <v>11</v>
      </c>
    </row>
    <row r="87" spans="1:13" s="4" customFormat="1" ht="36">
      <c r="A87" s="41">
        <v>78</v>
      </c>
      <c r="B87" s="42" t="s">
        <v>141</v>
      </c>
      <c r="C87" s="41" t="s">
        <v>179</v>
      </c>
      <c r="D87" s="29" t="s">
        <v>18</v>
      </c>
      <c r="E87" s="27" t="s">
        <v>19</v>
      </c>
      <c r="F87" s="27">
        <v>1901318</v>
      </c>
      <c r="G87" s="41">
        <v>1</v>
      </c>
      <c r="H87" s="43" t="s">
        <v>96</v>
      </c>
      <c r="I87" s="52" t="s">
        <v>161</v>
      </c>
      <c r="J87" s="43" t="s">
        <v>22</v>
      </c>
      <c r="K87" s="43" t="s">
        <v>180</v>
      </c>
      <c r="L87" s="43" t="s">
        <v>145</v>
      </c>
      <c r="M87" s="34" t="s">
        <v>11</v>
      </c>
    </row>
    <row r="88" spans="1:13" s="4" customFormat="1" ht="48">
      <c r="A88" s="41">
        <v>79</v>
      </c>
      <c r="B88" s="42" t="s">
        <v>141</v>
      </c>
      <c r="C88" s="41" t="s">
        <v>181</v>
      </c>
      <c r="D88" s="29" t="s">
        <v>18</v>
      </c>
      <c r="E88" s="27" t="s">
        <v>19</v>
      </c>
      <c r="F88" s="27">
        <v>1901319</v>
      </c>
      <c r="G88" s="41">
        <v>1</v>
      </c>
      <c r="H88" s="43" t="s">
        <v>96</v>
      </c>
      <c r="I88" s="58" t="s">
        <v>41</v>
      </c>
      <c r="J88" s="43" t="s">
        <v>22</v>
      </c>
      <c r="K88" s="53" t="s">
        <v>182</v>
      </c>
      <c r="L88" s="43" t="s">
        <v>145</v>
      </c>
      <c r="M88" s="34" t="s">
        <v>11</v>
      </c>
    </row>
    <row r="89" spans="1:13" s="4" customFormat="1" ht="72">
      <c r="A89" s="41">
        <v>80</v>
      </c>
      <c r="B89" s="42" t="s">
        <v>141</v>
      </c>
      <c r="C89" s="41" t="s">
        <v>183</v>
      </c>
      <c r="D89" s="29" t="s">
        <v>18</v>
      </c>
      <c r="E89" s="27" t="s">
        <v>19</v>
      </c>
      <c r="F89" s="27">
        <v>1901320</v>
      </c>
      <c r="G89" s="41">
        <v>2</v>
      </c>
      <c r="H89" s="43" t="s">
        <v>37</v>
      </c>
      <c r="I89" s="52" t="s">
        <v>184</v>
      </c>
      <c r="J89" s="43" t="s">
        <v>22</v>
      </c>
      <c r="K89" s="43" t="s">
        <v>185</v>
      </c>
      <c r="L89" s="43" t="s">
        <v>149</v>
      </c>
      <c r="M89" s="34" t="s">
        <v>11</v>
      </c>
    </row>
    <row r="90" spans="1:13" s="4" customFormat="1" ht="48">
      <c r="A90" s="41">
        <v>81</v>
      </c>
      <c r="B90" s="42" t="s">
        <v>141</v>
      </c>
      <c r="C90" s="41" t="s">
        <v>186</v>
      </c>
      <c r="D90" s="29" t="s">
        <v>18</v>
      </c>
      <c r="E90" s="27" t="s">
        <v>19</v>
      </c>
      <c r="F90" s="27">
        <v>1901321</v>
      </c>
      <c r="G90" s="41">
        <v>2</v>
      </c>
      <c r="H90" s="43" t="s">
        <v>96</v>
      </c>
      <c r="I90" s="51" t="s">
        <v>143</v>
      </c>
      <c r="J90" s="52" t="s">
        <v>22</v>
      </c>
      <c r="K90" s="53" t="s">
        <v>170</v>
      </c>
      <c r="L90" s="43" t="s">
        <v>149</v>
      </c>
      <c r="M90" s="34" t="s">
        <v>11</v>
      </c>
    </row>
    <row r="91" spans="1:13" s="4" customFormat="1" ht="36">
      <c r="A91" s="41">
        <v>82</v>
      </c>
      <c r="B91" s="42" t="s">
        <v>141</v>
      </c>
      <c r="C91" s="41" t="s">
        <v>187</v>
      </c>
      <c r="D91" s="29" t="s">
        <v>18</v>
      </c>
      <c r="E91" s="27" t="s">
        <v>19</v>
      </c>
      <c r="F91" s="27">
        <v>1901322</v>
      </c>
      <c r="G91" s="41">
        <v>1</v>
      </c>
      <c r="H91" s="43" t="s">
        <v>96</v>
      </c>
      <c r="I91" s="52" t="s">
        <v>147</v>
      </c>
      <c r="J91" s="43" t="s">
        <v>22</v>
      </c>
      <c r="K91" s="53" t="s">
        <v>172</v>
      </c>
      <c r="L91" s="43" t="s">
        <v>145</v>
      </c>
      <c r="M91" s="34" t="s">
        <v>11</v>
      </c>
    </row>
    <row r="92" spans="1:13" s="4" customFormat="1" ht="24">
      <c r="A92" s="41">
        <v>83</v>
      </c>
      <c r="B92" s="42" t="s">
        <v>141</v>
      </c>
      <c r="C92" s="41" t="s">
        <v>188</v>
      </c>
      <c r="D92" s="29" t="s">
        <v>18</v>
      </c>
      <c r="E92" s="27" t="s">
        <v>19</v>
      </c>
      <c r="F92" s="27">
        <v>1901323</v>
      </c>
      <c r="G92" s="41">
        <v>1</v>
      </c>
      <c r="H92" s="43" t="s">
        <v>92</v>
      </c>
      <c r="I92" s="59" t="s">
        <v>189</v>
      </c>
      <c r="J92" s="43" t="s">
        <v>22</v>
      </c>
      <c r="K92" s="53" t="s">
        <v>174</v>
      </c>
      <c r="L92" s="43" t="s">
        <v>145</v>
      </c>
      <c r="M92" s="34" t="s">
        <v>11</v>
      </c>
    </row>
    <row r="93" spans="1:13" s="4" customFormat="1" ht="36">
      <c r="A93" s="41">
        <v>84</v>
      </c>
      <c r="B93" s="42" t="s">
        <v>141</v>
      </c>
      <c r="C93" s="41" t="s">
        <v>190</v>
      </c>
      <c r="D93" s="29" t="s">
        <v>18</v>
      </c>
      <c r="E93" s="27" t="s">
        <v>19</v>
      </c>
      <c r="F93" s="27">
        <v>1901324</v>
      </c>
      <c r="G93" s="41">
        <v>1</v>
      </c>
      <c r="H93" s="43" t="s">
        <v>96</v>
      </c>
      <c r="I93" s="52" t="s">
        <v>191</v>
      </c>
      <c r="J93" s="43" t="s">
        <v>22</v>
      </c>
      <c r="K93" s="43" t="s">
        <v>178</v>
      </c>
      <c r="L93" s="43" t="s">
        <v>145</v>
      </c>
      <c r="M93" s="34" t="s">
        <v>11</v>
      </c>
    </row>
    <row r="94" spans="1:13" s="4" customFormat="1" ht="96">
      <c r="A94" s="41">
        <v>85</v>
      </c>
      <c r="B94" s="42" t="s">
        <v>141</v>
      </c>
      <c r="C94" s="41" t="s">
        <v>192</v>
      </c>
      <c r="D94" s="29" t="s">
        <v>18</v>
      </c>
      <c r="E94" s="27" t="s">
        <v>19</v>
      </c>
      <c r="F94" s="27">
        <v>1901325</v>
      </c>
      <c r="G94" s="41">
        <v>6</v>
      </c>
      <c r="H94" s="43" t="s">
        <v>37</v>
      </c>
      <c r="I94" s="60" t="s">
        <v>193</v>
      </c>
      <c r="J94" s="52" t="s">
        <v>22</v>
      </c>
      <c r="K94" s="53" t="s">
        <v>194</v>
      </c>
      <c r="L94" s="44" t="s">
        <v>149</v>
      </c>
      <c r="M94" s="34" t="s">
        <v>11</v>
      </c>
    </row>
    <row r="95" spans="1:13" s="4" customFormat="1" ht="72">
      <c r="A95" s="41">
        <v>86</v>
      </c>
      <c r="B95" s="42" t="s">
        <v>141</v>
      </c>
      <c r="C95" s="41" t="s">
        <v>195</v>
      </c>
      <c r="D95" s="29" t="s">
        <v>18</v>
      </c>
      <c r="E95" s="27" t="s">
        <v>19</v>
      </c>
      <c r="F95" s="27">
        <v>1901326</v>
      </c>
      <c r="G95" s="41">
        <v>3</v>
      </c>
      <c r="H95" s="44" t="s">
        <v>92</v>
      </c>
      <c r="I95" s="53" t="s">
        <v>196</v>
      </c>
      <c r="J95" s="44" t="s">
        <v>22</v>
      </c>
      <c r="K95" s="53" t="s">
        <v>194</v>
      </c>
      <c r="L95" s="44" t="s">
        <v>149</v>
      </c>
      <c r="M95" s="34" t="s">
        <v>11</v>
      </c>
    </row>
    <row r="96" spans="1:13" s="4" customFormat="1" ht="72">
      <c r="A96" s="41">
        <v>87</v>
      </c>
      <c r="B96" s="42" t="s">
        <v>141</v>
      </c>
      <c r="C96" s="41" t="s">
        <v>197</v>
      </c>
      <c r="D96" s="29" t="s">
        <v>18</v>
      </c>
      <c r="E96" s="27" t="s">
        <v>19</v>
      </c>
      <c r="F96" s="27">
        <v>1901327</v>
      </c>
      <c r="G96" s="41">
        <v>2</v>
      </c>
      <c r="H96" s="44" t="s">
        <v>92</v>
      </c>
      <c r="I96" s="60" t="s">
        <v>196</v>
      </c>
      <c r="J96" s="44" t="s">
        <v>22</v>
      </c>
      <c r="K96" s="53" t="s">
        <v>194</v>
      </c>
      <c r="L96" s="44" t="s">
        <v>149</v>
      </c>
      <c r="M96" s="34" t="s">
        <v>11</v>
      </c>
    </row>
    <row r="97" spans="1:13" s="4" customFormat="1" ht="84">
      <c r="A97" s="41">
        <v>88</v>
      </c>
      <c r="B97" s="42" t="s">
        <v>141</v>
      </c>
      <c r="C97" s="41" t="s">
        <v>198</v>
      </c>
      <c r="D97" s="29" t="s">
        <v>18</v>
      </c>
      <c r="E97" s="27" t="s">
        <v>19</v>
      </c>
      <c r="F97" s="27">
        <v>1901328</v>
      </c>
      <c r="G97" s="41">
        <v>6</v>
      </c>
      <c r="H97" s="43" t="s">
        <v>37</v>
      </c>
      <c r="I97" s="46" t="s">
        <v>199</v>
      </c>
      <c r="J97" s="44" t="s">
        <v>22</v>
      </c>
      <c r="K97" s="53" t="s">
        <v>132</v>
      </c>
      <c r="L97" s="44" t="s">
        <v>149</v>
      </c>
      <c r="M97" s="34" t="s">
        <v>11</v>
      </c>
    </row>
    <row r="98" spans="1:13" s="4" customFormat="1" ht="108">
      <c r="A98" s="41">
        <v>89</v>
      </c>
      <c r="B98" s="42" t="s">
        <v>141</v>
      </c>
      <c r="C98" s="41" t="s">
        <v>200</v>
      </c>
      <c r="D98" s="29" t="s">
        <v>18</v>
      </c>
      <c r="E98" s="27" t="s">
        <v>19</v>
      </c>
      <c r="F98" s="27">
        <v>1901329</v>
      </c>
      <c r="G98" s="41">
        <v>2</v>
      </c>
      <c r="H98" s="44" t="s">
        <v>92</v>
      </c>
      <c r="I98" s="46" t="s">
        <v>201</v>
      </c>
      <c r="J98" s="44" t="s">
        <v>22</v>
      </c>
      <c r="K98" s="53" t="s">
        <v>132</v>
      </c>
      <c r="L98" s="44" t="s">
        <v>149</v>
      </c>
      <c r="M98" s="34" t="s">
        <v>11</v>
      </c>
    </row>
    <row r="99" spans="1:13" s="4" customFormat="1" ht="108">
      <c r="A99" s="41">
        <v>90</v>
      </c>
      <c r="B99" s="42" t="s">
        <v>141</v>
      </c>
      <c r="C99" s="41" t="s">
        <v>202</v>
      </c>
      <c r="D99" s="29" t="s">
        <v>18</v>
      </c>
      <c r="E99" s="27" t="s">
        <v>19</v>
      </c>
      <c r="F99" s="27">
        <v>1901330</v>
      </c>
      <c r="G99" s="41">
        <v>3</v>
      </c>
      <c r="H99" s="44" t="s">
        <v>92</v>
      </c>
      <c r="I99" s="46" t="s">
        <v>201</v>
      </c>
      <c r="J99" s="44" t="s">
        <v>22</v>
      </c>
      <c r="K99" s="53" t="s">
        <v>132</v>
      </c>
      <c r="L99" s="44" t="s">
        <v>149</v>
      </c>
      <c r="M99" s="34" t="s">
        <v>11</v>
      </c>
    </row>
    <row r="100" spans="1:13" s="4" customFormat="1" ht="24">
      <c r="A100" s="41">
        <v>91</v>
      </c>
      <c r="B100" s="42" t="s">
        <v>141</v>
      </c>
      <c r="C100" s="41" t="s">
        <v>203</v>
      </c>
      <c r="D100" s="29" t="s">
        <v>18</v>
      </c>
      <c r="E100" s="27" t="s">
        <v>19</v>
      </c>
      <c r="F100" s="27">
        <v>1901331</v>
      </c>
      <c r="G100" s="41">
        <v>1</v>
      </c>
      <c r="H100" s="43" t="s">
        <v>37</v>
      </c>
      <c r="I100" s="54" t="s">
        <v>40</v>
      </c>
      <c r="J100" s="44" t="s">
        <v>22</v>
      </c>
      <c r="K100" s="44" t="s">
        <v>204</v>
      </c>
      <c r="L100" s="44" t="s">
        <v>145</v>
      </c>
      <c r="M100" s="34" t="s">
        <v>11</v>
      </c>
    </row>
    <row r="101" spans="1:13" s="4" customFormat="1" ht="120">
      <c r="A101" s="41">
        <v>92</v>
      </c>
      <c r="B101" s="42" t="s">
        <v>141</v>
      </c>
      <c r="C101" s="41" t="s">
        <v>205</v>
      </c>
      <c r="D101" s="29" t="s">
        <v>18</v>
      </c>
      <c r="E101" s="27" t="s">
        <v>19</v>
      </c>
      <c r="F101" s="27">
        <v>1901332</v>
      </c>
      <c r="G101" s="41">
        <v>6</v>
      </c>
      <c r="H101" s="44" t="s">
        <v>92</v>
      </c>
      <c r="I101" s="59" t="s">
        <v>189</v>
      </c>
      <c r="J101" s="44" t="s">
        <v>22</v>
      </c>
      <c r="K101" s="44" t="s">
        <v>204</v>
      </c>
      <c r="L101" s="44" t="s">
        <v>149</v>
      </c>
      <c r="M101" s="34" t="s">
        <v>11</v>
      </c>
    </row>
    <row r="102" spans="1:13" s="4" customFormat="1" ht="108">
      <c r="A102" s="41">
        <v>93</v>
      </c>
      <c r="B102" s="42" t="s">
        <v>141</v>
      </c>
      <c r="C102" s="41" t="s">
        <v>206</v>
      </c>
      <c r="D102" s="29" t="s">
        <v>18</v>
      </c>
      <c r="E102" s="27" t="s">
        <v>19</v>
      </c>
      <c r="F102" s="27">
        <v>1901333</v>
      </c>
      <c r="G102" s="41">
        <v>5</v>
      </c>
      <c r="H102" s="44" t="s">
        <v>92</v>
      </c>
      <c r="I102" s="59" t="s">
        <v>189</v>
      </c>
      <c r="J102" s="44" t="s">
        <v>22</v>
      </c>
      <c r="K102" s="44" t="s">
        <v>204</v>
      </c>
      <c r="L102" s="44" t="s">
        <v>149</v>
      </c>
      <c r="M102" s="34" t="s">
        <v>11</v>
      </c>
    </row>
    <row r="103" spans="1:13" s="4" customFormat="1" ht="48">
      <c r="A103" s="41">
        <v>94</v>
      </c>
      <c r="B103" s="42" t="s">
        <v>141</v>
      </c>
      <c r="C103" s="41" t="s">
        <v>207</v>
      </c>
      <c r="D103" s="29" t="s">
        <v>18</v>
      </c>
      <c r="E103" s="27" t="s">
        <v>19</v>
      </c>
      <c r="F103" s="27">
        <v>1901334</v>
      </c>
      <c r="G103" s="41">
        <v>1</v>
      </c>
      <c r="H103" s="43" t="s">
        <v>37</v>
      </c>
      <c r="I103" s="57" t="s">
        <v>41</v>
      </c>
      <c r="J103" s="43" t="s">
        <v>22</v>
      </c>
      <c r="K103" s="44" t="s">
        <v>208</v>
      </c>
      <c r="L103" s="44" t="s">
        <v>145</v>
      </c>
      <c r="M103" s="34" t="s">
        <v>11</v>
      </c>
    </row>
    <row r="104" spans="1:13" s="4" customFormat="1" ht="48">
      <c r="A104" s="41">
        <v>95</v>
      </c>
      <c r="B104" s="42" t="s">
        <v>141</v>
      </c>
      <c r="C104" s="41" t="s">
        <v>209</v>
      </c>
      <c r="D104" s="29" t="s">
        <v>18</v>
      </c>
      <c r="E104" s="27" t="s">
        <v>19</v>
      </c>
      <c r="F104" s="27">
        <v>1901335</v>
      </c>
      <c r="G104" s="41">
        <v>2</v>
      </c>
      <c r="H104" s="43" t="s">
        <v>92</v>
      </c>
      <c r="I104" s="46" t="s">
        <v>210</v>
      </c>
      <c r="J104" s="44" t="s">
        <v>22</v>
      </c>
      <c r="K104" s="44" t="s">
        <v>208</v>
      </c>
      <c r="L104" s="44" t="s">
        <v>149</v>
      </c>
      <c r="M104" s="34" t="s">
        <v>11</v>
      </c>
    </row>
    <row r="105" spans="1:13" s="4" customFormat="1" ht="72">
      <c r="A105" s="41">
        <v>96</v>
      </c>
      <c r="B105" s="42" t="s">
        <v>141</v>
      </c>
      <c r="C105" s="41" t="s">
        <v>211</v>
      </c>
      <c r="D105" s="29" t="s">
        <v>18</v>
      </c>
      <c r="E105" s="27" t="s">
        <v>19</v>
      </c>
      <c r="F105" s="27">
        <v>1901336</v>
      </c>
      <c r="G105" s="41">
        <v>4</v>
      </c>
      <c r="H105" s="43" t="s">
        <v>37</v>
      </c>
      <c r="I105" s="52" t="s">
        <v>212</v>
      </c>
      <c r="J105" s="44" t="s">
        <v>22</v>
      </c>
      <c r="K105" s="44" t="s">
        <v>213</v>
      </c>
      <c r="L105" s="44" t="s">
        <v>149</v>
      </c>
      <c r="M105" s="34" t="s">
        <v>11</v>
      </c>
    </row>
    <row r="106" spans="1:13" s="4" customFormat="1" ht="96">
      <c r="A106" s="41">
        <v>97</v>
      </c>
      <c r="B106" s="42" t="s">
        <v>141</v>
      </c>
      <c r="C106" s="41" t="s">
        <v>214</v>
      </c>
      <c r="D106" s="29" t="s">
        <v>18</v>
      </c>
      <c r="E106" s="27" t="s">
        <v>19</v>
      </c>
      <c r="F106" s="27">
        <v>1901337</v>
      </c>
      <c r="G106" s="41">
        <v>5</v>
      </c>
      <c r="H106" s="41" t="s">
        <v>92</v>
      </c>
      <c r="I106" s="46" t="s">
        <v>215</v>
      </c>
      <c r="J106" s="44" t="s">
        <v>22</v>
      </c>
      <c r="K106" s="44" t="s">
        <v>216</v>
      </c>
      <c r="L106" s="44" t="s">
        <v>149</v>
      </c>
      <c r="M106" s="34" t="s">
        <v>11</v>
      </c>
    </row>
    <row r="107" spans="1:13" s="4" customFormat="1" ht="48">
      <c r="A107" s="41">
        <v>98</v>
      </c>
      <c r="B107" s="45" t="s">
        <v>141</v>
      </c>
      <c r="C107" s="46" t="s">
        <v>217</v>
      </c>
      <c r="D107" s="29" t="s">
        <v>18</v>
      </c>
      <c r="E107" s="27" t="s">
        <v>19</v>
      </c>
      <c r="F107" s="27">
        <v>1901338</v>
      </c>
      <c r="G107" s="46">
        <v>2</v>
      </c>
      <c r="H107" s="46" t="s">
        <v>92</v>
      </c>
      <c r="I107" s="46" t="s">
        <v>218</v>
      </c>
      <c r="J107" s="46" t="s">
        <v>22</v>
      </c>
      <c r="K107" s="46" t="s">
        <v>132</v>
      </c>
      <c r="L107" s="46" t="s">
        <v>219</v>
      </c>
      <c r="M107" s="34" t="s">
        <v>11</v>
      </c>
    </row>
    <row r="108" spans="1:13" s="4" customFormat="1" ht="24">
      <c r="A108" s="41">
        <v>99</v>
      </c>
      <c r="B108" s="42" t="s">
        <v>141</v>
      </c>
      <c r="C108" s="41" t="s">
        <v>220</v>
      </c>
      <c r="D108" s="29" t="s">
        <v>18</v>
      </c>
      <c r="E108" s="27" t="s">
        <v>19</v>
      </c>
      <c r="F108" s="27">
        <v>1901339</v>
      </c>
      <c r="G108" s="41">
        <v>2</v>
      </c>
      <c r="H108" s="41" t="s">
        <v>96</v>
      </c>
      <c r="I108" s="46" t="s">
        <v>221</v>
      </c>
      <c r="J108" s="44" t="s">
        <v>22</v>
      </c>
      <c r="K108" s="44" t="s">
        <v>94</v>
      </c>
      <c r="L108" s="44" t="s">
        <v>145</v>
      </c>
      <c r="M108" s="34" t="s">
        <v>11</v>
      </c>
    </row>
    <row r="109" spans="1:13" s="4" customFormat="1" ht="14.25">
      <c r="A109" s="47" t="s">
        <v>48</v>
      </c>
      <c r="B109" s="41"/>
      <c r="C109" s="41"/>
      <c r="D109" s="41"/>
      <c r="E109" s="41"/>
      <c r="F109" s="41"/>
      <c r="G109" s="47">
        <f>SUM(G70:G108)</f>
        <v>90</v>
      </c>
      <c r="H109" s="48"/>
      <c r="I109" s="48"/>
      <c r="J109" s="48"/>
      <c r="K109" s="48"/>
      <c r="L109" s="41"/>
      <c r="M109" s="34" t="s">
        <v>11</v>
      </c>
    </row>
    <row r="110" spans="1:13" s="4" customFormat="1" ht="36">
      <c r="A110" s="49">
        <v>100</v>
      </c>
      <c r="B110" s="49" t="s">
        <v>222</v>
      </c>
      <c r="C110" s="50" t="s">
        <v>223</v>
      </c>
      <c r="D110" s="29" t="s">
        <v>18</v>
      </c>
      <c r="E110" s="27" t="s">
        <v>19</v>
      </c>
      <c r="F110" s="27">
        <v>1901401</v>
      </c>
      <c r="G110" s="49">
        <v>4</v>
      </c>
      <c r="H110" s="49" t="s">
        <v>37</v>
      </c>
      <c r="I110" s="49" t="s">
        <v>224</v>
      </c>
      <c r="J110" s="49" t="s">
        <v>22</v>
      </c>
      <c r="K110" s="49" t="s">
        <v>225</v>
      </c>
      <c r="L110" s="49" t="s">
        <v>145</v>
      </c>
      <c r="M110" s="34" t="s">
        <v>11</v>
      </c>
    </row>
    <row r="111" spans="1:13" s="4" customFormat="1" ht="24">
      <c r="A111" s="49">
        <v>101</v>
      </c>
      <c r="B111" s="49" t="s">
        <v>222</v>
      </c>
      <c r="C111" s="49" t="s">
        <v>223</v>
      </c>
      <c r="D111" s="29" t="s">
        <v>18</v>
      </c>
      <c r="E111" s="27" t="s">
        <v>19</v>
      </c>
      <c r="F111" s="27">
        <v>1901402</v>
      </c>
      <c r="G111" s="49">
        <v>4</v>
      </c>
      <c r="H111" s="49" t="s">
        <v>37</v>
      </c>
      <c r="I111" s="49" t="s">
        <v>226</v>
      </c>
      <c r="J111" s="49" t="s">
        <v>22</v>
      </c>
      <c r="K111" s="49" t="s">
        <v>225</v>
      </c>
      <c r="L111" s="49" t="s">
        <v>145</v>
      </c>
      <c r="M111" s="34" t="s">
        <v>11</v>
      </c>
    </row>
    <row r="112" spans="1:13" s="4" customFormat="1" ht="24">
      <c r="A112" s="49">
        <v>102</v>
      </c>
      <c r="B112" s="49" t="s">
        <v>222</v>
      </c>
      <c r="C112" s="49" t="s">
        <v>223</v>
      </c>
      <c r="D112" s="29" t="s">
        <v>18</v>
      </c>
      <c r="E112" s="27" t="s">
        <v>19</v>
      </c>
      <c r="F112" s="27">
        <v>1901403</v>
      </c>
      <c r="G112" s="49">
        <v>3</v>
      </c>
      <c r="H112" s="49" t="s">
        <v>37</v>
      </c>
      <c r="I112" s="49" t="s">
        <v>40</v>
      </c>
      <c r="J112" s="49" t="s">
        <v>22</v>
      </c>
      <c r="K112" s="49" t="s">
        <v>225</v>
      </c>
      <c r="L112" s="49" t="s">
        <v>145</v>
      </c>
      <c r="M112" s="34" t="s">
        <v>11</v>
      </c>
    </row>
    <row r="113" spans="1:13" s="4" customFormat="1" ht="48">
      <c r="A113" s="49">
        <v>103</v>
      </c>
      <c r="B113" s="49" t="s">
        <v>222</v>
      </c>
      <c r="C113" s="49" t="s">
        <v>223</v>
      </c>
      <c r="D113" s="29" t="s">
        <v>18</v>
      </c>
      <c r="E113" s="27" t="s">
        <v>19</v>
      </c>
      <c r="F113" s="27">
        <v>1901404</v>
      </c>
      <c r="G113" s="49">
        <v>1</v>
      </c>
      <c r="H113" s="49" t="s">
        <v>37</v>
      </c>
      <c r="I113" s="49" t="s">
        <v>227</v>
      </c>
      <c r="J113" s="49" t="s">
        <v>22</v>
      </c>
      <c r="K113" s="49" t="s">
        <v>225</v>
      </c>
      <c r="L113" s="49" t="s">
        <v>145</v>
      </c>
      <c r="M113" s="34" t="s">
        <v>11</v>
      </c>
    </row>
    <row r="114" spans="1:13" s="4" customFormat="1" ht="24">
      <c r="A114" s="49">
        <v>104</v>
      </c>
      <c r="B114" s="49" t="s">
        <v>222</v>
      </c>
      <c r="C114" s="49" t="s">
        <v>223</v>
      </c>
      <c r="D114" s="29" t="s">
        <v>18</v>
      </c>
      <c r="E114" s="27" t="s">
        <v>19</v>
      </c>
      <c r="F114" s="27">
        <v>1901405</v>
      </c>
      <c r="G114" s="49">
        <v>3</v>
      </c>
      <c r="H114" s="49" t="s">
        <v>37</v>
      </c>
      <c r="I114" s="49" t="s">
        <v>228</v>
      </c>
      <c r="J114" s="49" t="s">
        <v>22</v>
      </c>
      <c r="K114" s="49" t="s">
        <v>225</v>
      </c>
      <c r="L114" s="49" t="s">
        <v>145</v>
      </c>
      <c r="M114" s="34" t="s">
        <v>11</v>
      </c>
    </row>
    <row r="115" spans="1:13" s="4" customFormat="1" ht="24">
      <c r="A115" s="49">
        <v>105</v>
      </c>
      <c r="B115" s="49" t="s">
        <v>222</v>
      </c>
      <c r="C115" s="49" t="s">
        <v>223</v>
      </c>
      <c r="D115" s="29" t="s">
        <v>18</v>
      </c>
      <c r="E115" s="27" t="s">
        <v>19</v>
      </c>
      <c r="F115" s="27">
        <v>1901406</v>
      </c>
      <c r="G115" s="49">
        <v>1</v>
      </c>
      <c r="H115" s="49" t="s">
        <v>37</v>
      </c>
      <c r="I115" s="49" t="s">
        <v>152</v>
      </c>
      <c r="J115" s="49" t="s">
        <v>22</v>
      </c>
      <c r="K115" s="49" t="s">
        <v>225</v>
      </c>
      <c r="L115" s="49" t="s">
        <v>145</v>
      </c>
      <c r="M115" s="34" t="s">
        <v>11</v>
      </c>
    </row>
    <row r="116" spans="1:13" s="4" customFormat="1" ht="60">
      <c r="A116" s="49">
        <v>106</v>
      </c>
      <c r="B116" s="49" t="s">
        <v>222</v>
      </c>
      <c r="C116" s="49" t="s">
        <v>223</v>
      </c>
      <c r="D116" s="29" t="s">
        <v>18</v>
      </c>
      <c r="E116" s="27" t="s">
        <v>19</v>
      </c>
      <c r="F116" s="27">
        <v>1901407</v>
      </c>
      <c r="G116" s="49">
        <v>1</v>
      </c>
      <c r="H116" s="49" t="s">
        <v>37</v>
      </c>
      <c r="I116" s="49" t="s">
        <v>229</v>
      </c>
      <c r="J116" s="49" t="s">
        <v>22</v>
      </c>
      <c r="K116" s="49" t="s">
        <v>225</v>
      </c>
      <c r="L116" s="49" t="s">
        <v>145</v>
      </c>
      <c r="M116" s="34" t="s">
        <v>11</v>
      </c>
    </row>
    <row r="117" spans="1:13" s="4" customFormat="1" ht="60">
      <c r="A117" s="49">
        <v>107</v>
      </c>
      <c r="B117" s="49" t="s">
        <v>222</v>
      </c>
      <c r="C117" s="49" t="s">
        <v>223</v>
      </c>
      <c r="D117" s="29" t="s">
        <v>18</v>
      </c>
      <c r="E117" s="27" t="s">
        <v>19</v>
      </c>
      <c r="F117" s="27">
        <v>1901408</v>
      </c>
      <c r="G117" s="49">
        <v>1</v>
      </c>
      <c r="H117" s="49" t="s">
        <v>37</v>
      </c>
      <c r="I117" s="49" t="s">
        <v>230</v>
      </c>
      <c r="J117" s="49" t="s">
        <v>22</v>
      </c>
      <c r="K117" s="49" t="s">
        <v>225</v>
      </c>
      <c r="L117" s="49" t="s">
        <v>145</v>
      </c>
      <c r="M117" s="34" t="s">
        <v>11</v>
      </c>
    </row>
    <row r="118" spans="1:13" s="4" customFormat="1" ht="48">
      <c r="A118" s="49">
        <v>108</v>
      </c>
      <c r="B118" s="49" t="s">
        <v>222</v>
      </c>
      <c r="C118" s="49" t="s">
        <v>231</v>
      </c>
      <c r="D118" s="29" t="s">
        <v>18</v>
      </c>
      <c r="E118" s="27" t="s">
        <v>19</v>
      </c>
      <c r="F118" s="27">
        <v>1901409</v>
      </c>
      <c r="G118" s="49">
        <v>3</v>
      </c>
      <c r="H118" s="49" t="s">
        <v>96</v>
      </c>
      <c r="I118" s="49" t="s">
        <v>232</v>
      </c>
      <c r="J118" s="49" t="s">
        <v>22</v>
      </c>
      <c r="K118" s="49" t="s">
        <v>225</v>
      </c>
      <c r="L118" s="49" t="s">
        <v>149</v>
      </c>
      <c r="M118" s="34" t="s">
        <v>11</v>
      </c>
    </row>
    <row r="119" spans="1:13" s="4" customFormat="1" ht="24">
      <c r="A119" s="49">
        <v>109</v>
      </c>
      <c r="B119" s="49" t="s">
        <v>222</v>
      </c>
      <c r="C119" s="49" t="s">
        <v>233</v>
      </c>
      <c r="D119" s="29" t="s">
        <v>18</v>
      </c>
      <c r="E119" s="27" t="s">
        <v>19</v>
      </c>
      <c r="F119" s="27">
        <v>1901410</v>
      </c>
      <c r="G119" s="49">
        <v>1</v>
      </c>
      <c r="H119" s="49" t="s">
        <v>96</v>
      </c>
      <c r="I119" s="61" t="s">
        <v>157</v>
      </c>
      <c r="J119" s="49" t="s">
        <v>22</v>
      </c>
      <c r="K119" s="49" t="s">
        <v>225</v>
      </c>
      <c r="L119" s="49" t="s">
        <v>145</v>
      </c>
      <c r="M119" s="34" t="s">
        <v>11</v>
      </c>
    </row>
    <row r="120" spans="1:13" s="4" customFormat="1" ht="36">
      <c r="A120" s="49">
        <v>110</v>
      </c>
      <c r="B120" s="49" t="s">
        <v>222</v>
      </c>
      <c r="C120" s="49" t="s">
        <v>234</v>
      </c>
      <c r="D120" s="29" t="s">
        <v>18</v>
      </c>
      <c r="E120" s="27" t="s">
        <v>19</v>
      </c>
      <c r="F120" s="27">
        <v>1901411</v>
      </c>
      <c r="G120" s="49">
        <v>1</v>
      </c>
      <c r="H120" s="49" t="s">
        <v>96</v>
      </c>
      <c r="I120" s="49" t="s">
        <v>235</v>
      </c>
      <c r="J120" s="49" t="s">
        <v>22</v>
      </c>
      <c r="K120" s="49" t="s">
        <v>225</v>
      </c>
      <c r="L120" s="49" t="s">
        <v>145</v>
      </c>
      <c r="M120" s="34" t="s">
        <v>11</v>
      </c>
    </row>
    <row r="121" spans="1:13" s="4" customFormat="1" ht="36">
      <c r="A121" s="49">
        <v>111</v>
      </c>
      <c r="B121" s="49" t="s">
        <v>222</v>
      </c>
      <c r="C121" s="49" t="s">
        <v>231</v>
      </c>
      <c r="D121" s="29" t="s">
        <v>18</v>
      </c>
      <c r="E121" s="27" t="s">
        <v>19</v>
      </c>
      <c r="F121" s="27">
        <v>1901412</v>
      </c>
      <c r="G121" s="49">
        <v>3</v>
      </c>
      <c r="H121" s="49" t="s">
        <v>96</v>
      </c>
      <c r="I121" s="49" t="s">
        <v>40</v>
      </c>
      <c r="J121" s="49" t="s">
        <v>22</v>
      </c>
      <c r="K121" s="49" t="s">
        <v>225</v>
      </c>
      <c r="L121" s="49" t="s">
        <v>149</v>
      </c>
      <c r="M121" s="34" t="s">
        <v>11</v>
      </c>
    </row>
    <row r="122" spans="1:13" s="4" customFormat="1" ht="36">
      <c r="A122" s="49">
        <v>112</v>
      </c>
      <c r="B122" s="49" t="s">
        <v>222</v>
      </c>
      <c r="C122" s="49" t="s">
        <v>236</v>
      </c>
      <c r="D122" s="29" t="s">
        <v>18</v>
      </c>
      <c r="E122" s="27" t="s">
        <v>19</v>
      </c>
      <c r="F122" s="27">
        <v>1901413</v>
      </c>
      <c r="G122" s="49">
        <v>2</v>
      </c>
      <c r="H122" s="49" t="s">
        <v>96</v>
      </c>
      <c r="I122" s="49" t="s">
        <v>152</v>
      </c>
      <c r="J122" s="49" t="s">
        <v>22</v>
      </c>
      <c r="K122" s="49" t="s">
        <v>225</v>
      </c>
      <c r="L122" s="49" t="s">
        <v>149</v>
      </c>
      <c r="M122" s="34" t="s">
        <v>11</v>
      </c>
    </row>
    <row r="123" spans="1:13" s="4" customFormat="1" ht="36">
      <c r="A123" s="49">
        <v>113</v>
      </c>
      <c r="B123" s="49" t="s">
        <v>222</v>
      </c>
      <c r="C123" s="49" t="s">
        <v>234</v>
      </c>
      <c r="D123" s="29" t="s">
        <v>18</v>
      </c>
      <c r="E123" s="27" t="s">
        <v>19</v>
      </c>
      <c r="F123" s="27">
        <v>1901414</v>
      </c>
      <c r="G123" s="49">
        <v>1</v>
      </c>
      <c r="H123" s="49" t="s">
        <v>96</v>
      </c>
      <c r="I123" s="49" t="s">
        <v>237</v>
      </c>
      <c r="J123" s="49" t="s">
        <v>22</v>
      </c>
      <c r="K123" s="49" t="s">
        <v>225</v>
      </c>
      <c r="L123" s="49" t="s">
        <v>149</v>
      </c>
      <c r="M123" s="34" t="s">
        <v>11</v>
      </c>
    </row>
    <row r="124" spans="1:13" s="4" customFormat="1" ht="60">
      <c r="A124" s="49">
        <v>114</v>
      </c>
      <c r="B124" s="49" t="s">
        <v>222</v>
      </c>
      <c r="C124" s="49" t="s">
        <v>236</v>
      </c>
      <c r="D124" s="29" t="s">
        <v>18</v>
      </c>
      <c r="E124" s="27" t="s">
        <v>19</v>
      </c>
      <c r="F124" s="27">
        <v>1901415</v>
      </c>
      <c r="G124" s="49">
        <v>2</v>
      </c>
      <c r="H124" s="49" t="s">
        <v>96</v>
      </c>
      <c r="I124" s="49" t="s">
        <v>230</v>
      </c>
      <c r="J124" s="49" t="s">
        <v>22</v>
      </c>
      <c r="K124" s="49" t="s">
        <v>225</v>
      </c>
      <c r="L124" s="49" t="s">
        <v>145</v>
      </c>
      <c r="M124" s="34" t="s">
        <v>11</v>
      </c>
    </row>
    <row r="125" spans="1:13" s="4" customFormat="1" ht="48">
      <c r="A125" s="49">
        <v>115</v>
      </c>
      <c r="B125" s="49" t="s">
        <v>222</v>
      </c>
      <c r="C125" s="49" t="s">
        <v>234</v>
      </c>
      <c r="D125" s="29" t="s">
        <v>18</v>
      </c>
      <c r="E125" s="27" t="s">
        <v>19</v>
      </c>
      <c r="F125" s="27">
        <v>1901416</v>
      </c>
      <c r="G125" s="49">
        <v>1</v>
      </c>
      <c r="H125" s="49" t="s">
        <v>96</v>
      </c>
      <c r="I125" s="49" t="s">
        <v>238</v>
      </c>
      <c r="J125" s="49" t="s">
        <v>22</v>
      </c>
      <c r="K125" s="49" t="s">
        <v>225</v>
      </c>
      <c r="L125" s="49" t="s">
        <v>145</v>
      </c>
      <c r="M125" s="34" t="s">
        <v>11</v>
      </c>
    </row>
    <row r="126" spans="1:13" s="4" customFormat="1" ht="60">
      <c r="A126" s="49">
        <v>116</v>
      </c>
      <c r="B126" s="49" t="s">
        <v>222</v>
      </c>
      <c r="C126" s="49" t="s">
        <v>236</v>
      </c>
      <c r="D126" s="29" t="s">
        <v>18</v>
      </c>
      <c r="E126" s="27" t="s">
        <v>19</v>
      </c>
      <c r="F126" s="27">
        <v>1901417</v>
      </c>
      <c r="G126" s="49">
        <v>2</v>
      </c>
      <c r="H126" s="49" t="s">
        <v>96</v>
      </c>
      <c r="I126" s="49" t="s">
        <v>229</v>
      </c>
      <c r="J126" s="49" t="s">
        <v>22</v>
      </c>
      <c r="K126" s="49" t="s">
        <v>225</v>
      </c>
      <c r="L126" s="49" t="s">
        <v>149</v>
      </c>
      <c r="M126" s="34" t="s">
        <v>11</v>
      </c>
    </row>
    <row r="127" spans="1:13" s="4" customFormat="1" ht="36">
      <c r="A127" s="49">
        <v>117</v>
      </c>
      <c r="B127" s="49" t="s">
        <v>222</v>
      </c>
      <c r="C127" s="49" t="s">
        <v>233</v>
      </c>
      <c r="D127" s="29" t="s">
        <v>18</v>
      </c>
      <c r="E127" s="27" t="s">
        <v>19</v>
      </c>
      <c r="F127" s="27">
        <v>1901418</v>
      </c>
      <c r="G127" s="49">
        <v>1</v>
      </c>
      <c r="H127" s="49" t="s">
        <v>96</v>
      </c>
      <c r="I127" s="49" t="s">
        <v>239</v>
      </c>
      <c r="J127" s="49" t="s">
        <v>22</v>
      </c>
      <c r="K127" s="49" t="s">
        <v>225</v>
      </c>
      <c r="L127" s="49" t="s">
        <v>149</v>
      </c>
      <c r="M127" s="34" t="s">
        <v>11</v>
      </c>
    </row>
    <row r="128" spans="1:13" s="4" customFormat="1" ht="24">
      <c r="A128" s="49">
        <v>118</v>
      </c>
      <c r="B128" s="49" t="s">
        <v>222</v>
      </c>
      <c r="C128" s="49" t="s">
        <v>240</v>
      </c>
      <c r="D128" s="29" t="s">
        <v>18</v>
      </c>
      <c r="E128" s="27" t="s">
        <v>19</v>
      </c>
      <c r="F128" s="27">
        <v>1901419</v>
      </c>
      <c r="G128" s="49">
        <v>1</v>
      </c>
      <c r="H128" s="49" t="s">
        <v>92</v>
      </c>
      <c r="I128" s="49" t="s">
        <v>241</v>
      </c>
      <c r="J128" s="49" t="s">
        <v>22</v>
      </c>
      <c r="K128" s="49" t="s">
        <v>225</v>
      </c>
      <c r="L128" s="49" t="s">
        <v>145</v>
      </c>
      <c r="M128" s="34" t="s">
        <v>11</v>
      </c>
    </row>
    <row r="129" spans="1:13" s="4" customFormat="1" ht="24">
      <c r="A129" s="49">
        <v>119</v>
      </c>
      <c r="B129" s="49" t="s">
        <v>222</v>
      </c>
      <c r="C129" s="49" t="s">
        <v>242</v>
      </c>
      <c r="D129" s="29" t="s">
        <v>18</v>
      </c>
      <c r="E129" s="27" t="s">
        <v>19</v>
      </c>
      <c r="F129" s="27">
        <v>1901420</v>
      </c>
      <c r="G129" s="49">
        <v>1</v>
      </c>
      <c r="H129" s="49" t="s">
        <v>92</v>
      </c>
      <c r="I129" s="49" t="s">
        <v>243</v>
      </c>
      <c r="J129" s="49" t="s">
        <v>22</v>
      </c>
      <c r="K129" s="49" t="s">
        <v>225</v>
      </c>
      <c r="L129" s="49" t="s">
        <v>145</v>
      </c>
      <c r="M129" s="34" t="s">
        <v>11</v>
      </c>
    </row>
    <row r="130" spans="1:13" s="4" customFormat="1" ht="36">
      <c r="A130" s="49">
        <v>120</v>
      </c>
      <c r="B130" s="49" t="s">
        <v>222</v>
      </c>
      <c r="C130" s="49" t="s">
        <v>244</v>
      </c>
      <c r="D130" s="29" t="s">
        <v>18</v>
      </c>
      <c r="E130" s="27" t="s">
        <v>19</v>
      </c>
      <c r="F130" s="27">
        <v>1901421</v>
      </c>
      <c r="G130" s="49">
        <v>2</v>
      </c>
      <c r="H130" s="49" t="s">
        <v>92</v>
      </c>
      <c r="I130" s="49" t="s">
        <v>245</v>
      </c>
      <c r="J130" s="49" t="s">
        <v>22</v>
      </c>
      <c r="K130" s="49" t="s">
        <v>225</v>
      </c>
      <c r="L130" s="49" t="s">
        <v>149</v>
      </c>
      <c r="M130" s="34" t="s">
        <v>11</v>
      </c>
    </row>
    <row r="131" spans="1:13" s="4" customFormat="1" ht="24">
      <c r="A131" s="49">
        <v>121</v>
      </c>
      <c r="B131" s="49" t="s">
        <v>222</v>
      </c>
      <c r="C131" s="49" t="s">
        <v>242</v>
      </c>
      <c r="D131" s="29" t="s">
        <v>18</v>
      </c>
      <c r="E131" s="27" t="s">
        <v>19</v>
      </c>
      <c r="F131" s="27">
        <v>1901422</v>
      </c>
      <c r="G131" s="49">
        <v>1</v>
      </c>
      <c r="H131" s="49" t="s">
        <v>92</v>
      </c>
      <c r="I131" s="49" t="s">
        <v>246</v>
      </c>
      <c r="J131" s="49" t="s">
        <v>22</v>
      </c>
      <c r="K131" s="49" t="s">
        <v>225</v>
      </c>
      <c r="L131" s="49" t="s">
        <v>145</v>
      </c>
      <c r="M131" s="34" t="s">
        <v>11</v>
      </c>
    </row>
    <row r="132" spans="1:13" s="4" customFormat="1" ht="36">
      <c r="A132" s="49">
        <v>122</v>
      </c>
      <c r="B132" s="49" t="s">
        <v>222</v>
      </c>
      <c r="C132" s="49" t="s">
        <v>244</v>
      </c>
      <c r="D132" s="29" t="s">
        <v>18</v>
      </c>
      <c r="E132" s="27" t="s">
        <v>19</v>
      </c>
      <c r="F132" s="27">
        <v>1901423</v>
      </c>
      <c r="G132" s="49">
        <v>2</v>
      </c>
      <c r="H132" s="49" t="s">
        <v>92</v>
      </c>
      <c r="I132" s="49" t="s">
        <v>247</v>
      </c>
      <c r="J132" s="49" t="s">
        <v>22</v>
      </c>
      <c r="K132" s="49" t="s">
        <v>225</v>
      </c>
      <c r="L132" s="49" t="s">
        <v>149</v>
      </c>
      <c r="M132" s="34" t="s">
        <v>11</v>
      </c>
    </row>
    <row r="133" spans="1:13" s="4" customFormat="1" ht="48">
      <c r="A133" s="49">
        <v>123</v>
      </c>
      <c r="B133" s="49" t="s">
        <v>222</v>
      </c>
      <c r="C133" s="49" t="s">
        <v>240</v>
      </c>
      <c r="D133" s="29" t="s">
        <v>18</v>
      </c>
      <c r="E133" s="27" t="s">
        <v>19</v>
      </c>
      <c r="F133" s="27">
        <v>1901424</v>
      </c>
      <c r="G133" s="49">
        <v>1</v>
      </c>
      <c r="H133" s="49" t="s">
        <v>92</v>
      </c>
      <c r="I133" s="49" t="s">
        <v>248</v>
      </c>
      <c r="J133" s="49" t="s">
        <v>22</v>
      </c>
      <c r="K133" s="49" t="s">
        <v>225</v>
      </c>
      <c r="L133" s="49" t="s">
        <v>145</v>
      </c>
      <c r="M133" s="34" t="s">
        <v>11</v>
      </c>
    </row>
    <row r="134" spans="1:13" s="4" customFormat="1" ht="60">
      <c r="A134" s="49">
        <v>124</v>
      </c>
      <c r="B134" s="49" t="s">
        <v>222</v>
      </c>
      <c r="C134" s="49" t="s">
        <v>242</v>
      </c>
      <c r="D134" s="29" t="s">
        <v>18</v>
      </c>
      <c r="E134" s="27" t="s">
        <v>19</v>
      </c>
      <c r="F134" s="27">
        <v>1901425</v>
      </c>
      <c r="G134" s="49">
        <v>1</v>
      </c>
      <c r="H134" s="49" t="s">
        <v>92</v>
      </c>
      <c r="I134" s="49" t="s">
        <v>249</v>
      </c>
      <c r="J134" s="49" t="s">
        <v>22</v>
      </c>
      <c r="K134" s="49" t="s">
        <v>225</v>
      </c>
      <c r="L134" s="49" t="s">
        <v>145</v>
      </c>
      <c r="M134" s="34" t="s">
        <v>11</v>
      </c>
    </row>
    <row r="135" spans="1:13" s="4" customFormat="1" ht="60">
      <c r="A135" s="49">
        <v>125</v>
      </c>
      <c r="B135" s="49" t="s">
        <v>222</v>
      </c>
      <c r="C135" s="49" t="s">
        <v>250</v>
      </c>
      <c r="D135" s="29" t="s">
        <v>18</v>
      </c>
      <c r="E135" s="27" t="s">
        <v>19</v>
      </c>
      <c r="F135" s="27">
        <v>1901426</v>
      </c>
      <c r="G135" s="49">
        <v>10</v>
      </c>
      <c r="H135" s="49" t="s">
        <v>92</v>
      </c>
      <c r="I135" s="49" t="s">
        <v>251</v>
      </c>
      <c r="J135" s="49" t="s">
        <v>22</v>
      </c>
      <c r="K135" s="49" t="s">
        <v>252</v>
      </c>
      <c r="L135" s="49" t="s">
        <v>149</v>
      </c>
      <c r="M135" s="34" t="s">
        <v>11</v>
      </c>
    </row>
    <row r="136" spans="1:13" s="4" customFormat="1" ht="60">
      <c r="A136" s="49">
        <v>126</v>
      </c>
      <c r="B136" s="49" t="s">
        <v>222</v>
      </c>
      <c r="C136" s="49" t="s">
        <v>253</v>
      </c>
      <c r="D136" s="29" t="s">
        <v>18</v>
      </c>
      <c r="E136" s="27" t="s">
        <v>19</v>
      </c>
      <c r="F136" s="27">
        <v>1901427</v>
      </c>
      <c r="G136" s="49">
        <v>9</v>
      </c>
      <c r="H136" s="49" t="s">
        <v>92</v>
      </c>
      <c r="I136" s="49" t="s">
        <v>254</v>
      </c>
      <c r="J136" s="49" t="s">
        <v>22</v>
      </c>
      <c r="K136" s="49" t="s">
        <v>255</v>
      </c>
      <c r="L136" s="49" t="s">
        <v>149</v>
      </c>
      <c r="M136" s="34" t="s">
        <v>11</v>
      </c>
    </row>
    <row r="137" spans="1:13" s="4" customFormat="1" ht="36">
      <c r="A137" s="49">
        <v>127</v>
      </c>
      <c r="B137" s="49" t="s">
        <v>222</v>
      </c>
      <c r="C137" s="49" t="s">
        <v>256</v>
      </c>
      <c r="D137" s="29" t="s">
        <v>18</v>
      </c>
      <c r="E137" s="27" t="s">
        <v>19</v>
      </c>
      <c r="F137" s="27">
        <v>1901428</v>
      </c>
      <c r="G137" s="49">
        <v>6</v>
      </c>
      <c r="H137" s="49" t="s">
        <v>92</v>
      </c>
      <c r="I137" s="49" t="s">
        <v>189</v>
      </c>
      <c r="J137" s="49" t="s">
        <v>22</v>
      </c>
      <c r="K137" s="49" t="s">
        <v>225</v>
      </c>
      <c r="L137" s="49" t="s">
        <v>149</v>
      </c>
      <c r="M137" s="34" t="s">
        <v>11</v>
      </c>
    </row>
    <row r="138" spans="1:13" s="4" customFormat="1" ht="60">
      <c r="A138" s="49">
        <v>128</v>
      </c>
      <c r="B138" s="49" t="s">
        <v>222</v>
      </c>
      <c r="C138" s="49" t="s">
        <v>257</v>
      </c>
      <c r="D138" s="29" t="s">
        <v>18</v>
      </c>
      <c r="E138" s="27" t="s">
        <v>19</v>
      </c>
      <c r="F138" s="27">
        <v>1901429</v>
      </c>
      <c r="G138" s="49">
        <v>1</v>
      </c>
      <c r="H138" s="49" t="s">
        <v>92</v>
      </c>
      <c r="I138" s="49" t="s">
        <v>258</v>
      </c>
      <c r="J138" s="49" t="s">
        <v>22</v>
      </c>
      <c r="K138" s="49" t="s">
        <v>225</v>
      </c>
      <c r="L138" s="49" t="s">
        <v>145</v>
      </c>
      <c r="M138" s="34" t="s">
        <v>11</v>
      </c>
    </row>
    <row r="139" spans="1:13" s="4" customFormat="1" ht="48">
      <c r="A139" s="49">
        <v>129</v>
      </c>
      <c r="B139" s="49" t="s">
        <v>222</v>
      </c>
      <c r="C139" s="49" t="s">
        <v>259</v>
      </c>
      <c r="D139" s="29" t="s">
        <v>18</v>
      </c>
      <c r="E139" s="27" t="s">
        <v>19</v>
      </c>
      <c r="F139" s="27">
        <v>1901430</v>
      </c>
      <c r="G139" s="49">
        <v>4</v>
      </c>
      <c r="H139" s="49" t="s">
        <v>92</v>
      </c>
      <c r="I139" s="49" t="s">
        <v>260</v>
      </c>
      <c r="J139" s="49" t="s">
        <v>22</v>
      </c>
      <c r="K139" s="49" t="s">
        <v>225</v>
      </c>
      <c r="L139" s="49" t="s">
        <v>149</v>
      </c>
      <c r="M139" s="34" t="s">
        <v>11</v>
      </c>
    </row>
    <row r="140" spans="1:13" s="4" customFormat="1" ht="36">
      <c r="A140" s="49">
        <v>130</v>
      </c>
      <c r="B140" s="49" t="s">
        <v>222</v>
      </c>
      <c r="C140" s="49" t="s">
        <v>256</v>
      </c>
      <c r="D140" s="29" t="s">
        <v>18</v>
      </c>
      <c r="E140" s="27" t="s">
        <v>19</v>
      </c>
      <c r="F140" s="27">
        <v>1901431</v>
      </c>
      <c r="G140" s="49">
        <v>6</v>
      </c>
      <c r="H140" s="49" t="s">
        <v>92</v>
      </c>
      <c r="I140" s="49" t="s">
        <v>261</v>
      </c>
      <c r="J140" s="49" t="s">
        <v>22</v>
      </c>
      <c r="K140" s="49" t="s">
        <v>225</v>
      </c>
      <c r="L140" s="49" t="s">
        <v>149</v>
      </c>
      <c r="M140" s="34" t="s">
        <v>11</v>
      </c>
    </row>
    <row r="141" spans="1:13" s="4" customFormat="1" ht="60">
      <c r="A141" s="49">
        <v>131</v>
      </c>
      <c r="B141" s="49" t="s">
        <v>222</v>
      </c>
      <c r="C141" s="49" t="s">
        <v>259</v>
      </c>
      <c r="D141" s="29" t="s">
        <v>18</v>
      </c>
      <c r="E141" s="27" t="s">
        <v>19</v>
      </c>
      <c r="F141" s="27">
        <v>1901432</v>
      </c>
      <c r="G141" s="49">
        <v>4</v>
      </c>
      <c r="H141" s="49" t="s">
        <v>92</v>
      </c>
      <c r="I141" s="49" t="s">
        <v>249</v>
      </c>
      <c r="J141" s="49" t="s">
        <v>22</v>
      </c>
      <c r="K141" s="49" t="s">
        <v>225</v>
      </c>
      <c r="L141" s="49" t="s">
        <v>149</v>
      </c>
      <c r="M141" s="34" t="s">
        <v>11</v>
      </c>
    </row>
    <row r="142" spans="1:13" s="4" customFormat="1" ht="24">
      <c r="A142" s="49">
        <v>132</v>
      </c>
      <c r="B142" s="49" t="s">
        <v>222</v>
      </c>
      <c r="C142" s="49" t="s">
        <v>262</v>
      </c>
      <c r="D142" s="29" t="s">
        <v>18</v>
      </c>
      <c r="E142" s="27" t="s">
        <v>19</v>
      </c>
      <c r="F142" s="27">
        <v>1901433</v>
      </c>
      <c r="G142" s="49">
        <v>2</v>
      </c>
      <c r="H142" s="49" t="s">
        <v>92</v>
      </c>
      <c r="I142" s="49" t="s">
        <v>263</v>
      </c>
      <c r="J142" s="49" t="s">
        <v>22</v>
      </c>
      <c r="K142" s="49" t="s">
        <v>225</v>
      </c>
      <c r="L142" s="49" t="s">
        <v>145</v>
      </c>
      <c r="M142" s="34" t="s">
        <v>11</v>
      </c>
    </row>
    <row r="143" spans="1:13" s="4" customFormat="1" ht="14.25">
      <c r="A143" s="62" t="s">
        <v>48</v>
      </c>
      <c r="B143" s="49"/>
      <c r="C143" s="49"/>
      <c r="D143" s="49"/>
      <c r="E143" s="49"/>
      <c r="F143" s="49"/>
      <c r="G143" s="63">
        <f>SUM(G110:G142)</f>
        <v>86</v>
      </c>
      <c r="H143" s="49"/>
      <c r="I143" s="49"/>
      <c r="J143" s="49"/>
      <c r="K143" s="49"/>
      <c r="L143" s="49"/>
      <c r="M143" s="34" t="s">
        <v>11</v>
      </c>
    </row>
    <row r="144" spans="1:13" s="4" customFormat="1" ht="36">
      <c r="A144" s="64">
        <v>133</v>
      </c>
      <c r="B144" s="65" t="s">
        <v>264</v>
      </c>
      <c r="C144" s="64" t="s">
        <v>265</v>
      </c>
      <c r="D144" s="29" t="s">
        <v>18</v>
      </c>
      <c r="E144" s="27" t="s">
        <v>19</v>
      </c>
      <c r="F144" s="27">
        <v>1901501</v>
      </c>
      <c r="G144" s="64">
        <v>1</v>
      </c>
      <c r="H144" s="64" t="s">
        <v>37</v>
      </c>
      <c r="I144" s="64" t="s">
        <v>224</v>
      </c>
      <c r="J144" s="64" t="s">
        <v>22</v>
      </c>
      <c r="K144" s="64" t="s">
        <v>266</v>
      </c>
      <c r="L144" s="84" t="s">
        <v>145</v>
      </c>
      <c r="M144" s="34" t="s">
        <v>11</v>
      </c>
    </row>
    <row r="145" spans="1:13" s="4" customFormat="1" ht="24">
      <c r="A145" s="64">
        <v>134</v>
      </c>
      <c r="B145" s="65" t="s">
        <v>264</v>
      </c>
      <c r="C145" s="64" t="s">
        <v>265</v>
      </c>
      <c r="D145" s="29" t="s">
        <v>18</v>
      </c>
      <c r="E145" s="27" t="s">
        <v>19</v>
      </c>
      <c r="F145" s="27">
        <v>1901502</v>
      </c>
      <c r="G145" s="64">
        <v>1</v>
      </c>
      <c r="H145" s="64" t="s">
        <v>37</v>
      </c>
      <c r="I145" s="64" t="s">
        <v>157</v>
      </c>
      <c r="J145" s="64" t="s">
        <v>22</v>
      </c>
      <c r="K145" s="64" t="s">
        <v>267</v>
      </c>
      <c r="L145" s="84" t="s">
        <v>145</v>
      </c>
      <c r="M145" s="34" t="s">
        <v>11</v>
      </c>
    </row>
    <row r="146" spans="1:13" s="4" customFormat="1" ht="48">
      <c r="A146" s="64">
        <v>135</v>
      </c>
      <c r="B146" s="65" t="s">
        <v>264</v>
      </c>
      <c r="C146" s="64" t="s">
        <v>265</v>
      </c>
      <c r="D146" s="29" t="s">
        <v>18</v>
      </c>
      <c r="E146" s="27" t="s">
        <v>19</v>
      </c>
      <c r="F146" s="27">
        <v>1901503</v>
      </c>
      <c r="G146" s="64">
        <v>2</v>
      </c>
      <c r="H146" s="64" t="s">
        <v>37</v>
      </c>
      <c r="I146" s="64" t="s">
        <v>125</v>
      </c>
      <c r="J146" s="64" t="s">
        <v>22</v>
      </c>
      <c r="K146" s="64" t="s">
        <v>268</v>
      </c>
      <c r="L146" s="84" t="s">
        <v>145</v>
      </c>
      <c r="M146" s="34" t="s">
        <v>11</v>
      </c>
    </row>
    <row r="147" spans="1:13" s="4" customFormat="1" ht="24">
      <c r="A147" s="64">
        <v>136</v>
      </c>
      <c r="B147" s="65" t="s">
        <v>264</v>
      </c>
      <c r="C147" s="64" t="s">
        <v>265</v>
      </c>
      <c r="D147" s="29" t="s">
        <v>18</v>
      </c>
      <c r="E147" s="27" t="s">
        <v>19</v>
      </c>
      <c r="F147" s="27">
        <v>1901504</v>
      </c>
      <c r="G147" s="66">
        <v>1</v>
      </c>
      <c r="H147" s="64" t="s">
        <v>37</v>
      </c>
      <c r="I147" s="64" t="s">
        <v>269</v>
      </c>
      <c r="J147" s="64" t="s">
        <v>22</v>
      </c>
      <c r="K147" s="64" t="s">
        <v>270</v>
      </c>
      <c r="L147" s="84" t="s">
        <v>145</v>
      </c>
      <c r="M147" s="34" t="s">
        <v>11</v>
      </c>
    </row>
    <row r="148" spans="1:13" s="4" customFormat="1" ht="24">
      <c r="A148" s="64">
        <v>137</v>
      </c>
      <c r="B148" s="65" t="s">
        <v>264</v>
      </c>
      <c r="C148" s="64" t="s">
        <v>265</v>
      </c>
      <c r="D148" s="29" t="s">
        <v>18</v>
      </c>
      <c r="E148" s="27" t="s">
        <v>19</v>
      </c>
      <c r="F148" s="27">
        <v>1901505</v>
      </c>
      <c r="G148" s="64">
        <v>1</v>
      </c>
      <c r="H148" s="64" t="s">
        <v>37</v>
      </c>
      <c r="I148" s="64" t="s">
        <v>271</v>
      </c>
      <c r="J148" s="64" t="s">
        <v>22</v>
      </c>
      <c r="K148" s="64" t="s">
        <v>272</v>
      </c>
      <c r="L148" s="84" t="s">
        <v>145</v>
      </c>
      <c r="M148" s="34" t="s">
        <v>11</v>
      </c>
    </row>
    <row r="149" spans="1:13" s="4" customFormat="1" ht="24">
      <c r="A149" s="64">
        <v>138</v>
      </c>
      <c r="B149" s="65" t="s">
        <v>264</v>
      </c>
      <c r="C149" s="64" t="s">
        <v>265</v>
      </c>
      <c r="D149" s="29" t="s">
        <v>18</v>
      </c>
      <c r="E149" s="27" t="s">
        <v>19</v>
      </c>
      <c r="F149" s="27">
        <v>1901506</v>
      </c>
      <c r="G149" s="64">
        <v>1</v>
      </c>
      <c r="H149" s="64" t="s">
        <v>37</v>
      </c>
      <c r="I149" s="64" t="s">
        <v>273</v>
      </c>
      <c r="J149" s="64" t="s">
        <v>22</v>
      </c>
      <c r="K149" s="64" t="s">
        <v>274</v>
      </c>
      <c r="L149" s="84" t="s">
        <v>145</v>
      </c>
      <c r="M149" s="34" t="s">
        <v>11</v>
      </c>
    </row>
    <row r="150" spans="1:13" s="4" customFormat="1" ht="72">
      <c r="A150" s="64">
        <v>139</v>
      </c>
      <c r="B150" s="65" t="s">
        <v>264</v>
      </c>
      <c r="C150" s="64" t="s">
        <v>265</v>
      </c>
      <c r="D150" s="29" t="s">
        <v>18</v>
      </c>
      <c r="E150" s="27" t="s">
        <v>19</v>
      </c>
      <c r="F150" s="27">
        <v>1901507</v>
      </c>
      <c r="G150" s="64">
        <v>1</v>
      </c>
      <c r="H150" s="64" t="s">
        <v>37</v>
      </c>
      <c r="I150" s="64" t="s">
        <v>275</v>
      </c>
      <c r="J150" s="64" t="s">
        <v>22</v>
      </c>
      <c r="K150" s="64" t="s">
        <v>276</v>
      </c>
      <c r="L150" s="84" t="s">
        <v>145</v>
      </c>
      <c r="M150" s="34" t="s">
        <v>11</v>
      </c>
    </row>
    <row r="151" spans="1:13" s="4" customFormat="1" ht="36">
      <c r="A151" s="64">
        <v>140</v>
      </c>
      <c r="B151" s="65" t="s">
        <v>264</v>
      </c>
      <c r="C151" s="64" t="s">
        <v>277</v>
      </c>
      <c r="D151" s="29" t="s">
        <v>18</v>
      </c>
      <c r="E151" s="27" t="s">
        <v>19</v>
      </c>
      <c r="F151" s="27">
        <v>1901508</v>
      </c>
      <c r="G151" s="64">
        <v>1</v>
      </c>
      <c r="H151" s="64" t="s">
        <v>37</v>
      </c>
      <c r="I151" s="64" t="s">
        <v>224</v>
      </c>
      <c r="J151" s="64" t="s">
        <v>22</v>
      </c>
      <c r="K151" s="64" t="s">
        <v>278</v>
      </c>
      <c r="L151" s="84" t="s">
        <v>145</v>
      </c>
      <c r="M151" s="34" t="s">
        <v>11</v>
      </c>
    </row>
    <row r="152" spans="1:13" s="4" customFormat="1" ht="48">
      <c r="A152" s="64">
        <v>141</v>
      </c>
      <c r="B152" s="65" t="s">
        <v>264</v>
      </c>
      <c r="C152" s="64" t="s">
        <v>277</v>
      </c>
      <c r="D152" s="29" t="s">
        <v>18</v>
      </c>
      <c r="E152" s="27" t="s">
        <v>19</v>
      </c>
      <c r="F152" s="27">
        <v>1901509</v>
      </c>
      <c r="G152" s="64">
        <v>1</v>
      </c>
      <c r="H152" s="64" t="s">
        <v>37</v>
      </c>
      <c r="I152" s="64" t="s">
        <v>125</v>
      </c>
      <c r="J152" s="64" t="s">
        <v>22</v>
      </c>
      <c r="K152" s="64" t="s">
        <v>279</v>
      </c>
      <c r="L152" s="84" t="s">
        <v>145</v>
      </c>
      <c r="M152" s="34" t="s">
        <v>11</v>
      </c>
    </row>
    <row r="153" spans="1:13" s="4" customFormat="1" ht="36">
      <c r="A153" s="64">
        <v>142</v>
      </c>
      <c r="B153" s="65" t="s">
        <v>264</v>
      </c>
      <c r="C153" s="64" t="s">
        <v>280</v>
      </c>
      <c r="D153" s="29" t="s">
        <v>18</v>
      </c>
      <c r="E153" s="27" t="s">
        <v>19</v>
      </c>
      <c r="F153" s="27">
        <v>1901510</v>
      </c>
      <c r="G153" s="64">
        <v>1</v>
      </c>
      <c r="H153" s="64" t="s">
        <v>37</v>
      </c>
      <c r="I153" s="64" t="s">
        <v>228</v>
      </c>
      <c r="J153" s="64" t="s">
        <v>22</v>
      </c>
      <c r="K153" s="64" t="s">
        <v>281</v>
      </c>
      <c r="L153" s="84" t="s">
        <v>145</v>
      </c>
      <c r="M153" s="34" t="s">
        <v>11</v>
      </c>
    </row>
    <row r="154" spans="1:13" s="4" customFormat="1" ht="14.25">
      <c r="A154" s="67" t="s">
        <v>48</v>
      </c>
      <c r="B154" s="64"/>
      <c r="C154" s="64"/>
      <c r="D154" s="64"/>
      <c r="E154" s="64"/>
      <c r="F154" s="64"/>
      <c r="G154" s="67">
        <f>SUM(G144:G153)</f>
        <v>11</v>
      </c>
      <c r="H154" s="66"/>
      <c r="I154" s="66"/>
      <c r="J154" s="66"/>
      <c r="K154" s="66"/>
      <c r="L154" s="64"/>
      <c r="M154" s="34" t="s">
        <v>11</v>
      </c>
    </row>
    <row r="155" spans="1:13" s="4" customFormat="1" ht="48">
      <c r="A155" s="68">
        <v>143</v>
      </c>
      <c r="B155" s="68" t="s">
        <v>282</v>
      </c>
      <c r="C155" s="68" t="s">
        <v>283</v>
      </c>
      <c r="D155" s="29" t="s">
        <v>18</v>
      </c>
      <c r="E155" s="27" t="s">
        <v>19</v>
      </c>
      <c r="F155" s="27">
        <v>1901601</v>
      </c>
      <c r="G155" s="69">
        <v>2</v>
      </c>
      <c r="H155" s="70" t="s">
        <v>96</v>
      </c>
      <c r="I155" s="85" t="s">
        <v>284</v>
      </c>
      <c r="J155" s="86" t="s">
        <v>22</v>
      </c>
      <c r="K155" s="86" t="s">
        <v>76</v>
      </c>
      <c r="L155" s="87" t="s">
        <v>149</v>
      </c>
      <c r="M155" s="34" t="s">
        <v>11</v>
      </c>
    </row>
    <row r="156" spans="1:13" s="4" customFormat="1" ht="36">
      <c r="A156" s="68">
        <v>144</v>
      </c>
      <c r="B156" s="68" t="s">
        <v>282</v>
      </c>
      <c r="C156" s="68" t="s">
        <v>285</v>
      </c>
      <c r="D156" s="29" t="s">
        <v>18</v>
      </c>
      <c r="E156" s="27" t="s">
        <v>19</v>
      </c>
      <c r="F156" s="27">
        <v>1901602</v>
      </c>
      <c r="G156" s="69">
        <v>2</v>
      </c>
      <c r="H156" s="70" t="s">
        <v>96</v>
      </c>
      <c r="I156" s="88" t="s">
        <v>286</v>
      </c>
      <c r="J156" s="86" t="s">
        <v>22</v>
      </c>
      <c r="K156" s="86" t="s">
        <v>78</v>
      </c>
      <c r="L156" s="87" t="s">
        <v>149</v>
      </c>
      <c r="M156" s="34" t="s">
        <v>11</v>
      </c>
    </row>
    <row r="157" spans="1:13" s="4" customFormat="1" ht="24">
      <c r="A157" s="68">
        <v>145</v>
      </c>
      <c r="B157" s="71" t="s">
        <v>282</v>
      </c>
      <c r="C157" s="68" t="s">
        <v>287</v>
      </c>
      <c r="D157" s="29" t="s">
        <v>18</v>
      </c>
      <c r="E157" s="27" t="s">
        <v>19</v>
      </c>
      <c r="F157" s="27">
        <v>1901603</v>
      </c>
      <c r="G157" s="72">
        <v>1</v>
      </c>
      <c r="H157" s="73" t="s">
        <v>96</v>
      </c>
      <c r="I157" s="88" t="s">
        <v>288</v>
      </c>
      <c r="J157" s="89" t="s">
        <v>22</v>
      </c>
      <c r="K157" s="90" t="s">
        <v>289</v>
      </c>
      <c r="L157" s="87" t="s">
        <v>145</v>
      </c>
      <c r="M157" s="34" t="s">
        <v>11</v>
      </c>
    </row>
    <row r="158" spans="1:13" s="4" customFormat="1" ht="36">
      <c r="A158" s="68">
        <v>146</v>
      </c>
      <c r="B158" s="71" t="s">
        <v>282</v>
      </c>
      <c r="C158" s="68" t="s">
        <v>290</v>
      </c>
      <c r="D158" s="29" t="s">
        <v>18</v>
      </c>
      <c r="E158" s="27" t="s">
        <v>19</v>
      </c>
      <c r="F158" s="27">
        <v>1901604</v>
      </c>
      <c r="G158" s="72">
        <v>1</v>
      </c>
      <c r="H158" s="70" t="s">
        <v>96</v>
      </c>
      <c r="I158" s="91" t="s">
        <v>291</v>
      </c>
      <c r="J158" s="86" t="s">
        <v>22</v>
      </c>
      <c r="K158" s="86" t="s">
        <v>102</v>
      </c>
      <c r="L158" s="87" t="s">
        <v>145</v>
      </c>
      <c r="M158" s="34" t="s">
        <v>11</v>
      </c>
    </row>
    <row r="159" spans="1:13" s="4" customFormat="1" ht="24">
      <c r="A159" s="68">
        <v>147</v>
      </c>
      <c r="B159" s="68" t="s">
        <v>282</v>
      </c>
      <c r="C159" s="68" t="s">
        <v>292</v>
      </c>
      <c r="D159" s="29" t="s">
        <v>18</v>
      </c>
      <c r="E159" s="27" t="s">
        <v>19</v>
      </c>
      <c r="F159" s="27">
        <v>1901605</v>
      </c>
      <c r="G159" s="69">
        <v>2</v>
      </c>
      <c r="H159" s="74" t="s">
        <v>37</v>
      </c>
      <c r="I159" s="74" t="s">
        <v>226</v>
      </c>
      <c r="J159" s="74" t="s">
        <v>22</v>
      </c>
      <c r="K159" s="68" t="s">
        <v>293</v>
      </c>
      <c r="L159" s="92" t="s">
        <v>145</v>
      </c>
      <c r="M159" s="34" t="s">
        <v>11</v>
      </c>
    </row>
    <row r="160" spans="1:13" s="4" customFormat="1" ht="36">
      <c r="A160" s="68">
        <v>148</v>
      </c>
      <c r="B160" s="68" t="s">
        <v>282</v>
      </c>
      <c r="C160" s="68" t="s">
        <v>292</v>
      </c>
      <c r="D160" s="29" t="s">
        <v>18</v>
      </c>
      <c r="E160" s="27" t="s">
        <v>19</v>
      </c>
      <c r="F160" s="27">
        <v>1901606</v>
      </c>
      <c r="G160" s="69">
        <v>1</v>
      </c>
      <c r="H160" s="74" t="s">
        <v>37</v>
      </c>
      <c r="I160" s="74" t="s">
        <v>64</v>
      </c>
      <c r="J160" s="74" t="s">
        <v>22</v>
      </c>
      <c r="K160" s="68" t="s">
        <v>294</v>
      </c>
      <c r="L160" s="92" t="s">
        <v>145</v>
      </c>
      <c r="M160" s="34" t="s">
        <v>11</v>
      </c>
    </row>
    <row r="161" spans="1:13" s="4" customFormat="1" ht="24">
      <c r="A161" s="68">
        <v>149</v>
      </c>
      <c r="B161" s="68" t="s">
        <v>282</v>
      </c>
      <c r="C161" s="68" t="s">
        <v>292</v>
      </c>
      <c r="D161" s="29" t="s">
        <v>18</v>
      </c>
      <c r="E161" s="27" t="s">
        <v>19</v>
      </c>
      <c r="F161" s="27">
        <v>1901607</v>
      </c>
      <c r="G161" s="69">
        <v>1</v>
      </c>
      <c r="H161" s="74" t="s">
        <v>37</v>
      </c>
      <c r="I161" s="88" t="s">
        <v>288</v>
      </c>
      <c r="J161" s="89" t="s">
        <v>22</v>
      </c>
      <c r="K161" s="90" t="s">
        <v>295</v>
      </c>
      <c r="L161" s="87" t="s">
        <v>145</v>
      </c>
      <c r="M161" s="34" t="s">
        <v>11</v>
      </c>
    </row>
    <row r="162" spans="1:13" s="4" customFormat="1" ht="24">
      <c r="A162" s="68">
        <v>150</v>
      </c>
      <c r="B162" s="71" t="s">
        <v>282</v>
      </c>
      <c r="C162" s="71" t="s">
        <v>292</v>
      </c>
      <c r="D162" s="29" t="s">
        <v>18</v>
      </c>
      <c r="E162" s="27" t="s">
        <v>19</v>
      </c>
      <c r="F162" s="27">
        <v>1901608</v>
      </c>
      <c r="G162" s="72">
        <v>2</v>
      </c>
      <c r="H162" s="74" t="s">
        <v>37</v>
      </c>
      <c r="I162" s="74" t="s">
        <v>296</v>
      </c>
      <c r="J162" s="74" t="s">
        <v>22</v>
      </c>
      <c r="K162" s="71" t="s">
        <v>297</v>
      </c>
      <c r="L162" s="92" t="s">
        <v>145</v>
      </c>
      <c r="M162" s="34" t="s">
        <v>11</v>
      </c>
    </row>
    <row r="163" spans="1:13" s="4" customFormat="1" ht="24">
      <c r="A163" s="68">
        <v>151</v>
      </c>
      <c r="B163" s="71" t="s">
        <v>282</v>
      </c>
      <c r="C163" s="71" t="s">
        <v>292</v>
      </c>
      <c r="D163" s="29" t="s">
        <v>18</v>
      </c>
      <c r="E163" s="27" t="s">
        <v>19</v>
      </c>
      <c r="F163" s="27">
        <v>1901609</v>
      </c>
      <c r="G163" s="72">
        <v>2</v>
      </c>
      <c r="H163" s="75" t="s">
        <v>37</v>
      </c>
      <c r="I163" s="93" t="s">
        <v>157</v>
      </c>
      <c r="J163" s="75" t="s">
        <v>22</v>
      </c>
      <c r="K163" s="71" t="s">
        <v>298</v>
      </c>
      <c r="L163" s="92" t="s">
        <v>145</v>
      </c>
      <c r="M163" s="34" t="s">
        <v>11</v>
      </c>
    </row>
    <row r="164" spans="1:13" s="4" customFormat="1" ht="36">
      <c r="A164" s="68">
        <v>152</v>
      </c>
      <c r="B164" s="76" t="s">
        <v>282</v>
      </c>
      <c r="C164" s="76" t="s">
        <v>292</v>
      </c>
      <c r="D164" s="29" t="s">
        <v>18</v>
      </c>
      <c r="E164" s="27" t="s">
        <v>19</v>
      </c>
      <c r="F164" s="27">
        <v>1901610</v>
      </c>
      <c r="G164" s="76">
        <v>1</v>
      </c>
      <c r="H164" s="76" t="s">
        <v>37</v>
      </c>
      <c r="I164" s="76" t="s">
        <v>299</v>
      </c>
      <c r="J164" s="76" t="s">
        <v>22</v>
      </c>
      <c r="K164" s="76" t="s">
        <v>300</v>
      </c>
      <c r="L164" s="76" t="s">
        <v>145</v>
      </c>
      <c r="M164" s="34" t="s">
        <v>11</v>
      </c>
    </row>
    <row r="165" spans="1:13" s="4" customFormat="1" ht="48">
      <c r="A165" s="68">
        <v>153</v>
      </c>
      <c r="B165" s="68" t="s">
        <v>282</v>
      </c>
      <c r="C165" s="68" t="s">
        <v>292</v>
      </c>
      <c r="D165" s="29" t="s">
        <v>18</v>
      </c>
      <c r="E165" s="27" t="s">
        <v>19</v>
      </c>
      <c r="F165" s="27">
        <v>1901611</v>
      </c>
      <c r="G165" s="69">
        <v>2</v>
      </c>
      <c r="H165" s="74" t="s">
        <v>37</v>
      </c>
      <c r="I165" s="94" t="s">
        <v>301</v>
      </c>
      <c r="J165" s="95" t="s">
        <v>22</v>
      </c>
      <c r="K165" s="94" t="s">
        <v>302</v>
      </c>
      <c r="L165" s="92" t="s">
        <v>145</v>
      </c>
      <c r="M165" s="34" t="s">
        <v>11</v>
      </c>
    </row>
    <row r="166" spans="1:13" s="4" customFormat="1" ht="19.5" customHeight="1">
      <c r="A166" s="77" t="s">
        <v>48</v>
      </c>
      <c r="B166" s="78"/>
      <c r="C166" s="78"/>
      <c r="D166" s="78"/>
      <c r="E166" s="78"/>
      <c r="F166" s="78"/>
      <c r="G166" s="77">
        <f>SUM(G155:G165)</f>
        <v>17</v>
      </c>
      <c r="H166" s="79"/>
      <c r="I166" s="79"/>
      <c r="J166" s="79"/>
      <c r="K166" s="79"/>
      <c r="L166" s="78"/>
      <c r="M166" s="34" t="s">
        <v>11</v>
      </c>
    </row>
    <row r="167" spans="1:13" s="6" customFormat="1" ht="18" customHeight="1">
      <c r="A167" s="19" t="s">
        <v>303</v>
      </c>
      <c r="B167" s="19"/>
      <c r="C167" s="80"/>
      <c r="D167" s="80"/>
      <c r="E167" s="81"/>
      <c r="F167" s="81"/>
      <c r="G167" s="81">
        <v>298</v>
      </c>
      <c r="H167" s="81"/>
      <c r="I167" s="81"/>
      <c r="J167" s="81"/>
      <c r="K167" s="81"/>
      <c r="L167" s="81"/>
      <c r="M167" s="34" t="s">
        <v>11</v>
      </c>
    </row>
    <row r="168" spans="1:12" s="4" customFormat="1" ht="14.25">
      <c r="A168" s="82"/>
      <c r="B168" s="82"/>
      <c r="C168" s="83"/>
      <c r="D168" s="83"/>
      <c r="E168" s="9"/>
      <c r="F168" s="9"/>
      <c r="G168" s="9"/>
      <c r="H168" s="9"/>
      <c r="I168" s="9"/>
      <c r="J168" s="9"/>
      <c r="K168" s="9"/>
      <c r="L168" s="9"/>
    </row>
    <row r="169" spans="1:12" s="4" customFormat="1" ht="14.25">
      <c r="A169" s="82"/>
      <c r="B169" s="82"/>
      <c r="C169" s="83"/>
      <c r="D169" s="83"/>
      <c r="E169" s="9"/>
      <c r="F169" s="9"/>
      <c r="G169" s="9"/>
      <c r="H169" s="9"/>
      <c r="I169" s="9"/>
      <c r="J169" s="9"/>
      <c r="K169" s="9"/>
      <c r="L169" s="9"/>
    </row>
    <row r="170" spans="1:12" s="4" customFormat="1" ht="14.25">
      <c r="A170" s="82"/>
      <c r="B170" s="82"/>
      <c r="C170" s="83"/>
      <c r="D170" s="83"/>
      <c r="E170" s="9"/>
      <c r="F170" s="9"/>
      <c r="G170" s="9"/>
      <c r="H170" s="9"/>
      <c r="I170" s="9"/>
      <c r="J170" s="9"/>
      <c r="K170" s="9"/>
      <c r="L170" s="9"/>
    </row>
    <row r="171" spans="1:12" s="4" customFormat="1" ht="14.25">
      <c r="A171" s="82"/>
      <c r="B171" s="82"/>
      <c r="C171" s="83"/>
      <c r="D171" s="83"/>
      <c r="E171" s="9"/>
      <c r="F171" s="9"/>
      <c r="G171" s="9"/>
      <c r="H171" s="9"/>
      <c r="I171" s="9"/>
      <c r="J171" s="9"/>
      <c r="K171" s="9"/>
      <c r="L171" s="9"/>
    </row>
    <row r="172" spans="1:12" s="4" customFormat="1" ht="14.25">
      <c r="A172" s="82"/>
      <c r="B172" s="82"/>
      <c r="C172" s="83"/>
      <c r="D172" s="83"/>
      <c r="E172" s="9"/>
      <c r="F172" s="9"/>
      <c r="G172" s="9"/>
      <c r="H172" s="9"/>
      <c r="I172" s="9"/>
      <c r="J172" s="9"/>
      <c r="K172" s="9"/>
      <c r="L172" s="9"/>
    </row>
    <row r="173" spans="1:12" s="4" customFormat="1" ht="14.25">
      <c r="A173" s="82"/>
      <c r="B173" s="82"/>
      <c r="C173" s="83"/>
      <c r="D173" s="83"/>
      <c r="E173" s="9"/>
      <c r="F173" s="9"/>
      <c r="G173" s="9"/>
      <c r="H173" s="9"/>
      <c r="I173" s="9"/>
      <c r="J173" s="9"/>
      <c r="K173" s="9"/>
      <c r="L173" s="9"/>
    </row>
    <row r="174" spans="1:12" s="4" customFormat="1" ht="14.25">
      <c r="A174" s="82"/>
      <c r="B174" s="82"/>
      <c r="C174" s="83"/>
      <c r="D174" s="83"/>
      <c r="E174" s="9"/>
      <c r="F174" s="9"/>
      <c r="G174" s="9"/>
      <c r="H174" s="9"/>
      <c r="I174" s="9"/>
      <c r="J174" s="9"/>
      <c r="K174" s="9"/>
      <c r="L174" s="9"/>
    </row>
    <row r="175" spans="1:12" s="4" customFormat="1" ht="14.25">
      <c r="A175" s="82"/>
      <c r="B175" s="82"/>
      <c r="C175" s="83"/>
      <c r="D175" s="83"/>
      <c r="E175" s="9"/>
      <c r="F175" s="9"/>
      <c r="G175" s="9"/>
      <c r="H175" s="9"/>
      <c r="I175" s="9"/>
      <c r="J175" s="9"/>
      <c r="K175" s="9"/>
      <c r="L175" s="9"/>
    </row>
    <row r="176" spans="1:12" s="4" customFormat="1" ht="14.25">
      <c r="A176" s="82"/>
      <c r="B176" s="82"/>
      <c r="C176" s="83"/>
      <c r="D176" s="83"/>
      <c r="E176" s="9"/>
      <c r="F176" s="9"/>
      <c r="G176" s="9"/>
      <c r="H176" s="9"/>
      <c r="I176" s="9"/>
      <c r="J176" s="9"/>
      <c r="K176" s="9"/>
      <c r="L176" s="9"/>
    </row>
    <row r="177" spans="1:12" s="4" customFormat="1" ht="14.25">
      <c r="A177" s="82"/>
      <c r="B177" s="82"/>
      <c r="C177" s="83"/>
      <c r="D177" s="83"/>
      <c r="E177" s="9"/>
      <c r="F177" s="9"/>
      <c r="G177" s="9"/>
      <c r="H177" s="9"/>
      <c r="I177" s="9"/>
      <c r="J177" s="9"/>
      <c r="K177" s="9"/>
      <c r="L177" s="9"/>
    </row>
    <row r="178" spans="1:12" s="4" customFormat="1" ht="14.25">
      <c r="A178" s="82"/>
      <c r="B178" s="82"/>
      <c r="C178" s="83"/>
      <c r="D178" s="83"/>
      <c r="E178" s="9"/>
      <c r="F178" s="9"/>
      <c r="G178" s="9"/>
      <c r="H178" s="9"/>
      <c r="I178" s="9"/>
      <c r="J178" s="9"/>
      <c r="K178" s="9"/>
      <c r="L178" s="9"/>
    </row>
    <row r="179" spans="1:12" s="4" customFormat="1" ht="14.25">
      <c r="A179" s="82"/>
      <c r="B179" s="82"/>
      <c r="C179" s="83"/>
      <c r="D179" s="83"/>
      <c r="E179" s="9"/>
      <c r="F179" s="9"/>
      <c r="G179" s="9"/>
      <c r="H179" s="9"/>
      <c r="I179" s="9"/>
      <c r="J179" s="9"/>
      <c r="K179" s="9"/>
      <c r="L179" s="9"/>
    </row>
    <row r="180" spans="1:12" s="4" customFormat="1" ht="14.25">
      <c r="A180" s="82"/>
      <c r="B180" s="82"/>
      <c r="C180" s="83"/>
      <c r="D180" s="83"/>
      <c r="E180" s="9"/>
      <c r="F180" s="9"/>
      <c r="G180" s="9"/>
      <c r="H180" s="9"/>
      <c r="I180" s="9"/>
      <c r="J180" s="9"/>
      <c r="K180" s="9"/>
      <c r="L180" s="9"/>
    </row>
    <row r="181" spans="1:12" s="4" customFormat="1" ht="14.25">
      <c r="A181" s="82"/>
      <c r="B181" s="82"/>
      <c r="C181" s="83"/>
      <c r="D181" s="83"/>
      <c r="E181" s="9"/>
      <c r="F181" s="9"/>
      <c r="G181" s="9"/>
      <c r="H181" s="9"/>
      <c r="I181" s="9"/>
      <c r="J181" s="9"/>
      <c r="K181" s="9"/>
      <c r="L181" s="9"/>
    </row>
    <row r="182" spans="1:12" s="4" customFormat="1" ht="14.25">
      <c r="A182" s="82"/>
      <c r="B182" s="82"/>
      <c r="C182" s="83"/>
      <c r="D182" s="83"/>
      <c r="E182" s="9"/>
      <c r="F182" s="9"/>
      <c r="G182" s="9"/>
      <c r="H182" s="9"/>
      <c r="I182" s="9"/>
      <c r="J182" s="9"/>
      <c r="K182" s="9"/>
      <c r="L182" s="9"/>
    </row>
    <row r="183" spans="1:12" s="4" customFormat="1" ht="14.25">
      <c r="A183" s="82"/>
      <c r="B183" s="82"/>
      <c r="C183" s="83"/>
      <c r="D183" s="83"/>
      <c r="E183" s="9"/>
      <c r="F183" s="9"/>
      <c r="G183" s="9"/>
      <c r="H183" s="9"/>
      <c r="I183" s="9"/>
      <c r="J183" s="9"/>
      <c r="K183" s="9"/>
      <c r="L183" s="9"/>
    </row>
    <row r="184" spans="1:12" s="4" customFormat="1" ht="14.25">
      <c r="A184" s="82"/>
      <c r="B184" s="82"/>
      <c r="C184" s="83"/>
      <c r="D184" s="83"/>
      <c r="E184" s="9"/>
      <c r="F184" s="9"/>
      <c r="G184" s="9"/>
      <c r="H184" s="9"/>
      <c r="I184" s="9"/>
      <c r="J184" s="9"/>
      <c r="K184" s="9"/>
      <c r="L184" s="9"/>
    </row>
    <row r="185" spans="1:12" s="4" customFormat="1" ht="14.25">
      <c r="A185" s="82"/>
      <c r="B185" s="82"/>
      <c r="C185" s="83"/>
      <c r="D185" s="83"/>
      <c r="E185" s="9"/>
      <c r="F185" s="9"/>
      <c r="G185" s="9"/>
      <c r="H185" s="9"/>
      <c r="I185" s="9"/>
      <c r="J185" s="9"/>
      <c r="K185" s="9"/>
      <c r="L185" s="9"/>
    </row>
    <row r="186" spans="1:12" s="4" customFormat="1" ht="14.25">
      <c r="A186" s="82"/>
      <c r="B186" s="82"/>
      <c r="C186" s="83"/>
      <c r="D186" s="83"/>
      <c r="E186" s="9"/>
      <c r="F186" s="9"/>
      <c r="G186" s="9"/>
      <c r="H186" s="9"/>
      <c r="I186" s="9"/>
      <c r="J186" s="9"/>
      <c r="K186" s="9"/>
      <c r="L186" s="9"/>
    </row>
    <row r="187" spans="1:12" s="4" customFormat="1" ht="14.25">
      <c r="A187" s="82"/>
      <c r="B187" s="82"/>
      <c r="C187" s="83"/>
      <c r="D187" s="83"/>
      <c r="E187" s="9"/>
      <c r="F187" s="9"/>
      <c r="G187" s="9"/>
      <c r="H187" s="9"/>
      <c r="I187" s="9"/>
      <c r="J187" s="9"/>
      <c r="K187" s="9"/>
      <c r="L187" s="9"/>
    </row>
    <row r="188" spans="1:12" s="4" customFormat="1" ht="14.25">
      <c r="A188" s="82"/>
      <c r="B188" s="82"/>
      <c r="C188" s="83"/>
      <c r="D188" s="83"/>
      <c r="E188" s="9"/>
      <c r="F188" s="9"/>
      <c r="G188" s="9"/>
      <c r="H188" s="9"/>
      <c r="I188" s="9"/>
      <c r="J188" s="9"/>
      <c r="K188" s="9"/>
      <c r="L188" s="9"/>
    </row>
    <row r="189" spans="1:12" s="4" customFormat="1" ht="14.25">
      <c r="A189" s="82"/>
      <c r="B189" s="82"/>
      <c r="C189" s="83"/>
      <c r="D189" s="83"/>
      <c r="E189" s="9"/>
      <c r="F189" s="9"/>
      <c r="G189" s="9"/>
      <c r="H189" s="9"/>
      <c r="I189" s="9"/>
      <c r="J189" s="9"/>
      <c r="K189" s="9"/>
      <c r="L189" s="9"/>
    </row>
    <row r="190" spans="1:12" s="4" customFormat="1" ht="14.25">
      <c r="A190" s="82"/>
      <c r="B190" s="82"/>
      <c r="C190" s="83"/>
      <c r="D190" s="83"/>
      <c r="E190" s="9"/>
      <c r="F190" s="9"/>
      <c r="G190" s="9"/>
      <c r="H190" s="9"/>
      <c r="I190" s="9"/>
      <c r="J190" s="9"/>
      <c r="K190" s="9"/>
      <c r="L190" s="9"/>
    </row>
    <row r="191" spans="1:12" s="4" customFormat="1" ht="14.25">
      <c r="A191" s="82"/>
      <c r="B191" s="82"/>
      <c r="C191" s="83"/>
      <c r="D191" s="83"/>
      <c r="E191" s="9"/>
      <c r="F191" s="9"/>
      <c r="G191" s="9"/>
      <c r="H191" s="9"/>
      <c r="I191" s="9"/>
      <c r="J191" s="9"/>
      <c r="K191" s="9"/>
      <c r="L191" s="9"/>
    </row>
    <row r="192" spans="1:12" s="4" customFormat="1" ht="14.25">
      <c r="A192" s="82"/>
      <c r="B192" s="82"/>
      <c r="C192" s="83"/>
      <c r="D192" s="83"/>
      <c r="E192" s="9"/>
      <c r="F192" s="9"/>
      <c r="G192" s="9"/>
      <c r="H192" s="9"/>
      <c r="I192" s="9"/>
      <c r="J192" s="9"/>
      <c r="K192" s="9"/>
      <c r="L192" s="9"/>
    </row>
    <row r="193" spans="1:12" s="4" customFormat="1" ht="14.25">
      <c r="A193" s="82"/>
      <c r="B193" s="82"/>
      <c r="C193" s="83"/>
      <c r="D193" s="83"/>
      <c r="E193" s="9"/>
      <c r="F193" s="9"/>
      <c r="G193" s="9"/>
      <c r="H193" s="9"/>
      <c r="I193" s="9"/>
      <c r="J193" s="9"/>
      <c r="K193" s="9"/>
      <c r="L193" s="9"/>
    </row>
    <row r="194" spans="1:12" s="4" customFormat="1" ht="14.25">
      <c r="A194" s="82"/>
      <c r="B194" s="82"/>
      <c r="C194" s="83"/>
      <c r="D194" s="83"/>
      <c r="E194" s="9"/>
      <c r="F194" s="9"/>
      <c r="G194" s="9"/>
      <c r="H194" s="9"/>
      <c r="I194" s="9"/>
      <c r="J194" s="9"/>
      <c r="K194" s="9"/>
      <c r="L194" s="9"/>
    </row>
    <row r="195" spans="1:12" s="4" customFormat="1" ht="14.25">
      <c r="A195" s="82"/>
      <c r="B195" s="82"/>
      <c r="C195" s="83"/>
      <c r="D195" s="83"/>
      <c r="E195" s="9"/>
      <c r="F195" s="9"/>
      <c r="G195" s="9"/>
      <c r="H195" s="9"/>
      <c r="I195" s="9"/>
      <c r="J195" s="9"/>
      <c r="K195" s="9"/>
      <c r="L195" s="9"/>
    </row>
    <row r="196" spans="1:12" s="4" customFormat="1" ht="14.25">
      <c r="A196" s="82"/>
      <c r="B196" s="82"/>
      <c r="C196" s="83"/>
      <c r="D196" s="83"/>
      <c r="E196" s="9"/>
      <c r="F196" s="9"/>
      <c r="G196" s="9"/>
      <c r="H196" s="9"/>
      <c r="I196" s="9"/>
      <c r="J196" s="9"/>
      <c r="K196" s="9"/>
      <c r="L196" s="9"/>
    </row>
    <row r="197" spans="1:12" s="4" customFormat="1" ht="14.25">
      <c r="A197" s="82"/>
      <c r="B197" s="82"/>
      <c r="C197" s="83"/>
      <c r="D197" s="83"/>
      <c r="E197" s="9"/>
      <c r="F197" s="9"/>
      <c r="G197" s="9"/>
      <c r="H197" s="9"/>
      <c r="I197" s="9"/>
      <c r="J197" s="9"/>
      <c r="K197" s="9"/>
      <c r="L197" s="9"/>
    </row>
    <row r="198" spans="1:12" s="4" customFormat="1" ht="14.25">
      <c r="A198" s="82"/>
      <c r="B198" s="82"/>
      <c r="C198" s="83"/>
      <c r="D198" s="83"/>
      <c r="E198" s="9"/>
      <c r="F198" s="9"/>
      <c r="G198" s="9"/>
      <c r="H198" s="9"/>
      <c r="I198" s="9"/>
      <c r="J198" s="9"/>
      <c r="K198" s="9"/>
      <c r="L198" s="9"/>
    </row>
    <row r="199" spans="1:12" s="4" customFormat="1" ht="14.25">
      <c r="A199" s="82"/>
      <c r="B199" s="82"/>
      <c r="C199" s="83"/>
      <c r="D199" s="83"/>
      <c r="E199" s="9"/>
      <c r="F199" s="9"/>
      <c r="G199" s="9"/>
      <c r="H199" s="9"/>
      <c r="I199" s="9"/>
      <c r="J199" s="9"/>
      <c r="K199" s="9"/>
      <c r="L199" s="9"/>
    </row>
    <row r="200" spans="1:12" s="4" customFormat="1" ht="14.25">
      <c r="A200" s="82"/>
      <c r="B200" s="82"/>
      <c r="C200" s="83"/>
      <c r="D200" s="83"/>
      <c r="E200" s="9"/>
      <c r="F200" s="9"/>
      <c r="G200" s="9"/>
      <c r="H200" s="9"/>
      <c r="I200" s="9"/>
      <c r="J200" s="9"/>
      <c r="K200" s="9"/>
      <c r="L200" s="9"/>
    </row>
    <row r="201" spans="1:12" s="4" customFormat="1" ht="14.25">
      <c r="A201" s="82"/>
      <c r="B201" s="82"/>
      <c r="C201" s="83"/>
      <c r="D201" s="83"/>
      <c r="E201" s="9"/>
      <c r="F201" s="9"/>
      <c r="G201" s="9"/>
      <c r="H201" s="9"/>
      <c r="I201" s="9"/>
      <c r="J201" s="9"/>
      <c r="K201" s="9"/>
      <c r="L201" s="9"/>
    </row>
    <row r="202" spans="1:12" s="4" customFormat="1" ht="14.25">
      <c r="A202" s="82"/>
      <c r="B202" s="82"/>
      <c r="C202" s="83"/>
      <c r="D202" s="83"/>
      <c r="E202" s="9"/>
      <c r="F202" s="9"/>
      <c r="G202" s="9"/>
      <c r="H202" s="9"/>
      <c r="I202" s="9"/>
      <c r="J202" s="9"/>
      <c r="K202" s="9"/>
      <c r="L202" s="9"/>
    </row>
    <row r="203" spans="1:12" s="4" customFormat="1" ht="14.25">
      <c r="A203" s="82"/>
      <c r="B203" s="82"/>
      <c r="C203" s="83"/>
      <c r="D203" s="83"/>
      <c r="E203" s="9"/>
      <c r="F203" s="9"/>
      <c r="G203" s="9"/>
      <c r="H203" s="9"/>
      <c r="I203" s="9"/>
      <c r="J203" s="9"/>
      <c r="K203" s="9"/>
      <c r="L203" s="9"/>
    </row>
    <row r="204" spans="1:12" s="4" customFormat="1" ht="14.25">
      <c r="A204" s="82"/>
      <c r="B204" s="82"/>
      <c r="C204" s="83"/>
      <c r="D204" s="83"/>
      <c r="E204" s="9"/>
      <c r="F204" s="9"/>
      <c r="G204" s="9"/>
      <c r="H204" s="9"/>
      <c r="I204" s="9"/>
      <c r="J204" s="9"/>
      <c r="K204" s="9"/>
      <c r="L204" s="9"/>
    </row>
    <row r="205" spans="1:12" s="4" customFormat="1" ht="14.25">
      <c r="A205" s="82"/>
      <c r="B205" s="82"/>
      <c r="C205" s="83"/>
      <c r="D205" s="83"/>
      <c r="E205" s="9"/>
      <c r="F205" s="9"/>
      <c r="G205" s="9"/>
      <c r="H205" s="9"/>
      <c r="I205" s="9"/>
      <c r="J205" s="9"/>
      <c r="K205" s="9"/>
      <c r="L205" s="9"/>
    </row>
    <row r="206" spans="1:12" s="4" customFormat="1" ht="14.25">
      <c r="A206" s="82"/>
      <c r="B206" s="82"/>
      <c r="C206" s="83"/>
      <c r="D206" s="83"/>
      <c r="E206" s="9"/>
      <c r="F206" s="9"/>
      <c r="G206" s="9"/>
      <c r="H206" s="9"/>
      <c r="I206" s="9"/>
      <c r="J206" s="9"/>
      <c r="K206" s="9"/>
      <c r="L206" s="9"/>
    </row>
    <row r="207" spans="1:12" s="4" customFormat="1" ht="14.25">
      <c r="A207" s="82"/>
      <c r="B207" s="82"/>
      <c r="C207" s="83"/>
      <c r="D207" s="83"/>
      <c r="E207" s="9"/>
      <c r="F207" s="9"/>
      <c r="G207" s="9"/>
      <c r="H207" s="9"/>
      <c r="I207" s="9"/>
      <c r="J207" s="9"/>
      <c r="K207" s="9"/>
      <c r="L207" s="9"/>
    </row>
    <row r="208" spans="1:12" s="4" customFormat="1" ht="14.25">
      <c r="A208" s="82"/>
      <c r="B208" s="82"/>
      <c r="C208" s="83"/>
      <c r="D208" s="83"/>
      <c r="E208" s="9"/>
      <c r="F208" s="9"/>
      <c r="G208" s="9"/>
      <c r="H208" s="9"/>
      <c r="I208" s="9"/>
      <c r="J208" s="9"/>
      <c r="K208" s="9"/>
      <c r="L208" s="9"/>
    </row>
    <row r="209" spans="1:12" s="4" customFormat="1" ht="14.25">
      <c r="A209" s="82"/>
      <c r="B209" s="82"/>
      <c r="C209" s="83"/>
      <c r="D209" s="83"/>
      <c r="E209" s="9"/>
      <c r="F209" s="9"/>
      <c r="G209" s="9"/>
      <c r="H209" s="9"/>
      <c r="I209" s="9"/>
      <c r="J209" s="9"/>
      <c r="K209" s="9"/>
      <c r="L209" s="9"/>
    </row>
    <row r="210" spans="1:12" s="4" customFormat="1" ht="14.25">
      <c r="A210" s="82"/>
      <c r="B210" s="82"/>
      <c r="C210" s="83"/>
      <c r="D210" s="83"/>
      <c r="E210" s="9"/>
      <c r="F210" s="9"/>
      <c r="G210" s="9"/>
      <c r="H210" s="9"/>
      <c r="I210" s="9"/>
      <c r="J210" s="9"/>
      <c r="K210" s="9"/>
      <c r="L210" s="9"/>
    </row>
    <row r="211" spans="1:12" s="4" customFormat="1" ht="14.25">
      <c r="A211" s="82"/>
      <c r="B211" s="82"/>
      <c r="C211" s="83"/>
      <c r="D211" s="83"/>
      <c r="E211" s="9"/>
      <c r="F211" s="9"/>
      <c r="G211" s="9"/>
      <c r="H211" s="9"/>
      <c r="I211" s="9"/>
      <c r="J211" s="9"/>
      <c r="K211" s="9"/>
      <c r="L211" s="9"/>
    </row>
    <row r="212" spans="1:12" s="4" customFormat="1" ht="14.25">
      <c r="A212" s="82"/>
      <c r="B212" s="82"/>
      <c r="C212" s="83"/>
      <c r="D212" s="83"/>
      <c r="E212" s="9"/>
      <c r="F212" s="9"/>
      <c r="G212" s="9"/>
      <c r="H212" s="9"/>
      <c r="I212" s="9"/>
      <c r="J212" s="9"/>
      <c r="K212" s="9"/>
      <c r="L212" s="9"/>
    </row>
    <row r="213" spans="1:12" s="4" customFormat="1" ht="14.25">
      <c r="A213" s="82"/>
      <c r="B213" s="82"/>
      <c r="C213" s="83"/>
      <c r="D213" s="83"/>
      <c r="E213" s="9"/>
      <c r="F213" s="9"/>
      <c r="G213" s="9"/>
      <c r="H213" s="9"/>
      <c r="I213" s="9"/>
      <c r="J213" s="9"/>
      <c r="K213" s="9"/>
      <c r="L213" s="9"/>
    </row>
    <row r="214" spans="1:12" s="4" customFormat="1" ht="14.25">
      <c r="A214" s="82"/>
      <c r="B214" s="82"/>
      <c r="C214" s="83"/>
      <c r="D214" s="83"/>
      <c r="E214" s="9"/>
      <c r="F214" s="9"/>
      <c r="G214" s="9"/>
      <c r="H214" s="9"/>
      <c r="I214" s="9"/>
      <c r="J214" s="9"/>
      <c r="K214" s="9"/>
      <c r="L214" s="9"/>
    </row>
    <row r="215" spans="1:12" s="4" customFormat="1" ht="14.25">
      <c r="A215" s="82"/>
      <c r="B215" s="82"/>
      <c r="C215" s="83"/>
      <c r="D215" s="83"/>
      <c r="E215" s="9"/>
      <c r="F215" s="9"/>
      <c r="G215" s="9"/>
      <c r="H215" s="9"/>
      <c r="I215" s="9"/>
      <c r="J215" s="9"/>
      <c r="K215" s="9"/>
      <c r="L215" s="9"/>
    </row>
    <row r="216" spans="1:12" s="4" customFormat="1" ht="14.25">
      <c r="A216" s="82"/>
      <c r="B216" s="82"/>
      <c r="C216" s="83"/>
      <c r="D216" s="83"/>
      <c r="E216" s="9"/>
      <c r="F216" s="9"/>
      <c r="G216" s="9"/>
      <c r="H216" s="9"/>
      <c r="I216" s="9"/>
      <c r="J216" s="9"/>
      <c r="K216" s="9"/>
      <c r="L216" s="9"/>
    </row>
    <row r="217" spans="1:12" s="4" customFormat="1" ht="14.25">
      <c r="A217" s="82"/>
      <c r="B217" s="82"/>
      <c r="C217" s="83"/>
      <c r="D217" s="83"/>
      <c r="E217" s="9"/>
      <c r="F217" s="9"/>
      <c r="G217" s="9"/>
      <c r="H217" s="9"/>
      <c r="I217" s="9"/>
      <c r="J217" s="9"/>
      <c r="K217" s="9"/>
      <c r="L217" s="9"/>
    </row>
    <row r="218" spans="1:12" s="4" customFormat="1" ht="14.25">
      <c r="A218" s="82"/>
      <c r="B218" s="82"/>
      <c r="C218" s="83"/>
      <c r="D218" s="83"/>
      <c r="E218" s="9"/>
      <c r="F218" s="9"/>
      <c r="G218" s="9"/>
      <c r="H218" s="9"/>
      <c r="I218" s="9"/>
      <c r="J218" s="9"/>
      <c r="K218" s="9"/>
      <c r="L218" s="9"/>
    </row>
    <row r="219" spans="1:12" s="4" customFormat="1" ht="14.25">
      <c r="A219" s="82"/>
      <c r="B219" s="82"/>
      <c r="C219" s="83"/>
      <c r="D219" s="83"/>
      <c r="E219" s="9"/>
      <c r="F219" s="9"/>
      <c r="G219" s="9"/>
      <c r="H219" s="9"/>
      <c r="I219" s="9"/>
      <c r="J219" s="9"/>
      <c r="K219" s="9"/>
      <c r="L219" s="9"/>
    </row>
    <row r="220" spans="1:12" s="4" customFormat="1" ht="14.25">
      <c r="A220" s="82"/>
      <c r="B220" s="82"/>
      <c r="C220" s="83"/>
      <c r="D220" s="83"/>
      <c r="E220" s="9"/>
      <c r="F220" s="9"/>
      <c r="G220" s="9"/>
      <c r="H220" s="9"/>
      <c r="I220" s="9"/>
      <c r="J220" s="9"/>
      <c r="K220" s="9"/>
      <c r="L220" s="9"/>
    </row>
    <row r="221" spans="1:12" s="4" customFormat="1" ht="14.25">
      <c r="A221" s="82"/>
      <c r="B221" s="82"/>
      <c r="C221" s="83"/>
      <c r="D221" s="83"/>
      <c r="E221" s="9"/>
      <c r="F221" s="9"/>
      <c r="G221" s="9"/>
      <c r="H221" s="9"/>
      <c r="I221" s="9"/>
      <c r="J221" s="9"/>
      <c r="K221" s="9"/>
      <c r="L221" s="9"/>
    </row>
    <row r="222" spans="1:12" s="4" customFormat="1" ht="14.25">
      <c r="A222" s="82"/>
      <c r="B222" s="82"/>
      <c r="C222" s="83"/>
      <c r="D222" s="83"/>
      <c r="E222" s="9"/>
      <c r="F222" s="9"/>
      <c r="G222" s="9"/>
      <c r="H222" s="9"/>
      <c r="I222" s="9"/>
      <c r="J222" s="9"/>
      <c r="K222" s="9"/>
      <c r="L222" s="9"/>
    </row>
    <row r="223" spans="1:12" s="4" customFormat="1" ht="14.25">
      <c r="A223" s="82"/>
      <c r="B223" s="82"/>
      <c r="C223" s="83"/>
      <c r="D223" s="83"/>
      <c r="E223" s="9"/>
      <c r="F223" s="9"/>
      <c r="G223" s="9"/>
      <c r="H223" s="9"/>
      <c r="I223" s="9"/>
      <c r="J223" s="9"/>
      <c r="K223" s="9"/>
      <c r="L223" s="9"/>
    </row>
    <row r="224" spans="1:12" s="4" customFormat="1" ht="14.25">
      <c r="A224" s="82"/>
      <c r="B224" s="82"/>
      <c r="C224" s="83"/>
      <c r="D224" s="83"/>
      <c r="E224" s="9"/>
      <c r="F224" s="9"/>
      <c r="G224" s="9"/>
      <c r="H224" s="9"/>
      <c r="I224" s="9"/>
      <c r="J224" s="9"/>
      <c r="K224" s="9"/>
      <c r="L224" s="9"/>
    </row>
    <row r="225" spans="1:12" s="4" customFormat="1" ht="14.25">
      <c r="A225" s="82"/>
      <c r="B225" s="82"/>
      <c r="C225" s="83"/>
      <c r="D225" s="83"/>
      <c r="E225" s="9"/>
      <c r="F225" s="9"/>
      <c r="G225" s="9"/>
      <c r="H225" s="9"/>
      <c r="I225" s="9"/>
      <c r="J225" s="9"/>
      <c r="K225" s="9"/>
      <c r="L225" s="9"/>
    </row>
    <row r="226" spans="1:12" s="4" customFormat="1" ht="14.25">
      <c r="A226" s="82"/>
      <c r="B226" s="82"/>
      <c r="C226" s="83"/>
      <c r="D226" s="83"/>
      <c r="E226" s="9"/>
      <c r="F226" s="9"/>
      <c r="G226" s="9"/>
      <c r="H226" s="9"/>
      <c r="I226" s="9"/>
      <c r="J226" s="9"/>
      <c r="K226" s="9"/>
      <c r="L226" s="9"/>
    </row>
    <row r="227" spans="1:12" s="4" customFormat="1" ht="14.25">
      <c r="A227" s="82"/>
      <c r="B227" s="82"/>
      <c r="C227" s="83"/>
      <c r="D227" s="83"/>
      <c r="E227" s="9"/>
      <c r="F227" s="9"/>
      <c r="G227" s="9"/>
      <c r="H227" s="9"/>
      <c r="I227" s="9"/>
      <c r="J227" s="9"/>
      <c r="K227" s="9"/>
      <c r="L227" s="9"/>
    </row>
    <row r="228" spans="1:12" s="4" customFormat="1" ht="14.25">
      <c r="A228" s="82"/>
      <c r="B228" s="82"/>
      <c r="C228" s="83"/>
      <c r="D228" s="83"/>
      <c r="E228" s="9"/>
      <c r="F228" s="9"/>
      <c r="G228" s="9"/>
      <c r="H228" s="9"/>
      <c r="I228" s="9"/>
      <c r="J228" s="9"/>
      <c r="K228" s="9"/>
      <c r="L228" s="9"/>
    </row>
    <row r="229" spans="1:12" s="4" customFormat="1" ht="14.25">
      <c r="A229" s="82"/>
      <c r="B229" s="82"/>
      <c r="C229" s="83"/>
      <c r="D229" s="83"/>
      <c r="E229" s="9"/>
      <c r="F229" s="9"/>
      <c r="G229" s="9"/>
      <c r="H229" s="9"/>
      <c r="I229" s="9"/>
      <c r="J229" s="9"/>
      <c r="K229" s="9"/>
      <c r="L229" s="9"/>
    </row>
    <row r="230" spans="1:12" s="4" customFormat="1" ht="14.25">
      <c r="A230" s="82"/>
      <c r="B230" s="82"/>
      <c r="C230" s="83"/>
      <c r="D230" s="83"/>
      <c r="E230" s="9"/>
      <c r="F230" s="9"/>
      <c r="G230" s="9"/>
      <c r="H230" s="9"/>
      <c r="I230" s="9"/>
      <c r="J230" s="9"/>
      <c r="K230" s="9"/>
      <c r="L230" s="9"/>
    </row>
    <row r="231" spans="1:12" s="4" customFormat="1" ht="14.25">
      <c r="A231" s="82"/>
      <c r="B231" s="82"/>
      <c r="C231" s="83"/>
      <c r="D231" s="83"/>
      <c r="E231" s="9"/>
      <c r="F231" s="9"/>
      <c r="G231" s="9"/>
      <c r="H231" s="9"/>
      <c r="I231" s="9"/>
      <c r="J231" s="9"/>
      <c r="K231" s="9"/>
      <c r="L231" s="9"/>
    </row>
    <row r="232" spans="1:12" s="4" customFormat="1" ht="14.25">
      <c r="A232" s="82"/>
      <c r="B232" s="82"/>
      <c r="C232" s="83"/>
      <c r="D232" s="83"/>
      <c r="E232" s="9"/>
      <c r="F232" s="9"/>
      <c r="G232" s="9"/>
      <c r="H232" s="9"/>
      <c r="I232" s="9"/>
      <c r="J232" s="9"/>
      <c r="K232" s="9"/>
      <c r="L232" s="9"/>
    </row>
    <row r="233" spans="1:12" s="4" customFormat="1" ht="14.25">
      <c r="A233" s="82"/>
      <c r="B233" s="82"/>
      <c r="C233" s="83"/>
      <c r="D233" s="83"/>
      <c r="E233" s="9"/>
      <c r="F233" s="9"/>
      <c r="G233" s="9"/>
      <c r="H233" s="9"/>
      <c r="I233" s="9"/>
      <c r="J233" s="9"/>
      <c r="K233" s="9"/>
      <c r="L233" s="9"/>
    </row>
    <row r="234" spans="1:12" s="4" customFormat="1" ht="14.25">
      <c r="A234" s="82"/>
      <c r="B234" s="82"/>
      <c r="C234" s="83"/>
      <c r="D234" s="83"/>
      <c r="E234" s="9"/>
      <c r="F234" s="9"/>
      <c r="G234" s="9"/>
      <c r="H234" s="9"/>
      <c r="I234" s="9"/>
      <c r="J234" s="9"/>
      <c r="K234" s="9"/>
      <c r="L234" s="9"/>
    </row>
    <row r="235" spans="1:12" s="4" customFormat="1" ht="14.25">
      <c r="A235" s="82"/>
      <c r="B235" s="82"/>
      <c r="C235" s="83"/>
      <c r="D235" s="83"/>
      <c r="E235" s="9"/>
      <c r="F235" s="9"/>
      <c r="G235" s="9"/>
      <c r="H235" s="9"/>
      <c r="I235" s="9"/>
      <c r="J235" s="9"/>
      <c r="K235" s="9"/>
      <c r="L235" s="9"/>
    </row>
    <row r="236" spans="1:12" s="4" customFormat="1" ht="14.25">
      <c r="A236" s="82"/>
      <c r="B236" s="82"/>
      <c r="C236" s="83"/>
      <c r="D236" s="83"/>
      <c r="E236" s="9"/>
      <c r="F236" s="9"/>
      <c r="G236" s="9"/>
      <c r="H236" s="9"/>
      <c r="I236" s="9"/>
      <c r="J236" s="9"/>
      <c r="K236" s="9"/>
      <c r="L236" s="9"/>
    </row>
  </sheetData>
  <sheetProtection/>
  <mergeCells count="15">
    <mergeCell ref="A1:B1"/>
    <mergeCell ref="H4:K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4:L6"/>
    <mergeCell ref="A2:L3"/>
  </mergeCells>
  <hyperlinks>
    <hyperlink ref="M4" r:id="rId1" display="报考指导点击添加"/>
    <hyperlink ref="M5" r:id="rId2" display="报考指导点击添加"/>
    <hyperlink ref="M6" r:id="rId3" display="报考指导点击添加"/>
    <hyperlink ref="M7" r:id="rId4" display="报考指导点击添加"/>
    <hyperlink ref="M8" r:id="rId5" display="报考指导点击添加"/>
    <hyperlink ref="M9" r:id="rId6" display="报考指导点击添加"/>
    <hyperlink ref="M10" r:id="rId7" display="报考指导点击添加"/>
    <hyperlink ref="M11" r:id="rId8" display="报考指导点击添加"/>
    <hyperlink ref="M12" r:id="rId9" display="报考指导点击添加"/>
    <hyperlink ref="M13" r:id="rId10" display="报考指导点击添加"/>
    <hyperlink ref="M14" r:id="rId11" display="报考指导点击添加"/>
    <hyperlink ref="M15" r:id="rId12" display="报考指导点击添加"/>
    <hyperlink ref="M16" r:id="rId13" display="报考指导点击添加"/>
    <hyperlink ref="M17" r:id="rId14" display="报考指导点击添加"/>
    <hyperlink ref="M18" r:id="rId15" display="报考指导点击添加"/>
    <hyperlink ref="M19" r:id="rId16" display="报考指导点击添加"/>
    <hyperlink ref="M20" r:id="rId17" display="报考指导点击添加"/>
    <hyperlink ref="M21" r:id="rId18" display="报考指导点击添加"/>
    <hyperlink ref="M22" r:id="rId19" display="报考指导点击添加"/>
    <hyperlink ref="M23" r:id="rId20" display="报考指导点击添加"/>
    <hyperlink ref="M24" r:id="rId21" display="报考指导点击添加"/>
    <hyperlink ref="M25" r:id="rId22" display="报考指导点击添加"/>
    <hyperlink ref="M26" r:id="rId23" display="报考指导点击添加"/>
    <hyperlink ref="M27" r:id="rId24" display="报考指导点击添加"/>
    <hyperlink ref="M28" r:id="rId25" display="报考指导点击添加"/>
    <hyperlink ref="M29" r:id="rId26" display="报考指导点击添加"/>
    <hyperlink ref="M30" r:id="rId27" display="报考指导点击添加"/>
    <hyperlink ref="M31" r:id="rId28" display="报考指导点击添加"/>
    <hyperlink ref="M32" r:id="rId29" display="报考指导点击添加"/>
    <hyperlink ref="M33" r:id="rId30" display="报考指导点击添加"/>
    <hyperlink ref="M34" r:id="rId31" display="报考指导点击添加"/>
    <hyperlink ref="M35" r:id="rId32" display="报考指导点击添加"/>
    <hyperlink ref="M36" r:id="rId33" display="报考指导点击添加"/>
    <hyperlink ref="M37" r:id="rId34" display="报考指导点击添加"/>
    <hyperlink ref="M38" r:id="rId35" display="报考指导点击添加"/>
    <hyperlink ref="M39" r:id="rId36" display="报考指导点击添加"/>
    <hyperlink ref="M40" r:id="rId37" display="报考指导点击添加"/>
    <hyperlink ref="M41" r:id="rId38" display="报考指导点击添加"/>
    <hyperlink ref="M42" r:id="rId39" display="报考指导点击添加"/>
    <hyperlink ref="M43" r:id="rId40" display="报考指导点击添加"/>
    <hyperlink ref="M44" r:id="rId41" display="报考指导点击添加"/>
    <hyperlink ref="M45" r:id="rId42" display="报考指导点击添加"/>
    <hyperlink ref="M46" r:id="rId43" display="报考指导点击添加"/>
    <hyperlink ref="M47" r:id="rId44" display="报考指导点击添加"/>
    <hyperlink ref="M48" r:id="rId45" display="报考指导点击添加"/>
    <hyperlink ref="M49" r:id="rId46" display="报考指导点击添加"/>
    <hyperlink ref="M50" r:id="rId47" display="报考指导点击添加"/>
    <hyperlink ref="M51" r:id="rId48" display="报考指导点击添加"/>
    <hyperlink ref="M52" r:id="rId49" display="报考指导点击添加"/>
    <hyperlink ref="M53" r:id="rId50" display="报考指导点击添加"/>
    <hyperlink ref="M54" r:id="rId51" display="报考指导点击添加"/>
    <hyperlink ref="M55" r:id="rId52" display="报考指导点击添加"/>
    <hyperlink ref="M56" r:id="rId53" display="报考指导点击添加"/>
    <hyperlink ref="M57" r:id="rId54" display="报考指导点击添加"/>
    <hyperlink ref="M58" r:id="rId55" display="报考指导点击添加"/>
    <hyperlink ref="M59" r:id="rId56" display="报考指导点击添加"/>
    <hyperlink ref="M60" r:id="rId57" display="报考指导点击添加"/>
    <hyperlink ref="M61" r:id="rId58" display="报考指导点击添加"/>
    <hyperlink ref="M62" r:id="rId59" display="报考指导点击添加"/>
    <hyperlink ref="M63" r:id="rId60" display="报考指导点击添加"/>
    <hyperlink ref="M64" r:id="rId61" display="报考指导点击添加"/>
    <hyperlink ref="M65" r:id="rId62" display="报考指导点击添加"/>
    <hyperlink ref="M66" r:id="rId63" display="报考指导点击添加"/>
    <hyperlink ref="M67" r:id="rId64" display="报考指导点击添加"/>
    <hyperlink ref="M68" r:id="rId65" display="报考指导点击添加"/>
    <hyperlink ref="M69" r:id="rId66" display="报考指导点击添加"/>
    <hyperlink ref="M70" r:id="rId67" display="报考指导点击添加"/>
    <hyperlink ref="M71" r:id="rId68" display="报考指导点击添加"/>
    <hyperlink ref="M72" r:id="rId69" display="报考指导点击添加"/>
    <hyperlink ref="M73" r:id="rId70" display="报考指导点击添加"/>
    <hyperlink ref="M74" r:id="rId71" display="报考指导点击添加"/>
    <hyperlink ref="M75" r:id="rId72" display="报考指导点击添加"/>
    <hyperlink ref="M76" r:id="rId73" display="报考指导点击添加"/>
    <hyperlink ref="M77" r:id="rId74" display="报考指导点击添加"/>
    <hyperlink ref="M78" r:id="rId75" display="报考指导点击添加"/>
    <hyperlink ref="M79" r:id="rId76" display="报考指导点击添加"/>
    <hyperlink ref="M80" r:id="rId77" display="报考指导点击添加"/>
    <hyperlink ref="M81" r:id="rId78" display="报考指导点击添加"/>
    <hyperlink ref="M82" r:id="rId79" display="报考指导点击添加"/>
    <hyperlink ref="M83" r:id="rId80" display="报考指导点击添加"/>
    <hyperlink ref="M84" r:id="rId81" display="报考指导点击添加"/>
    <hyperlink ref="M85" r:id="rId82" display="报考指导点击添加"/>
    <hyperlink ref="M86" r:id="rId83" display="报考指导点击添加"/>
    <hyperlink ref="M87" r:id="rId84" display="报考指导点击添加"/>
    <hyperlink ref="M88" r:id="rId85" display="报考指导点击添加"/>
    <hyperlink ref="M89" r:id="rId86" display="报考指导点击添加"/>
    <hyperlink ref="M90" r:id="rId87" display="报考指导点击添加"/>
    <hyperlink ref="M91" r:id="rId88" display="报考指导点击添加"/>
    <hyperlink ref="M92" r:id="rId89" display="报考指导点击添加"/>
    <hyperlink ref="M93" r:id="rId90" display="报考指导点击添加"/>
    <hyperlink ref="M94" r:id="rId91" display="报考指导点击添加"/>
    <hyperlink ref="M95" r:id="rId92" display="报考指导点击添加"/>
    <hyperlink ref="M96" r:id="rId93" display="报考指导点击添加"/>
    <hyperlink ref="M97" r:id="rId94" display="报考指导点击添加"/>
    <hyperlink ref="M98" r:id="rId95" display="报考指导点击添加"/>
    <hyperlink ref="M99" r:id="rId96" display="报考指导点击添加"/>
    <hyperlink ref="M100" r:id="rId97" display="报考指导点击添加"/>
    <hyperlink ref="M101" r:id="rId98" display="报考指导点击添加"/>
    <hyperlink ref="M102" r:id="rId99" display="报考指导点击添加"/>
    <hyperlink ref="M103" r:id="rId100" display="报考指导点击添加"/>
    <hyperlink ref="M104" r:id="rId101" display="报考指导点击添加"/>
    <hyperlink ref="M105" r:id="rId102" display="报考指导点击添加"/>
    <hyperlink ref="M106" r:id="rId103" display="报考指导点击添加"/>
    <hyperlink ref="M107" r:id="rId104" display="报考指导点击添加"/>
    <hyperlink ref="M108" r:id="rId105" display="报考指导点击添加"/>
    <hyperlink ref="M109" r:id="rId106" display="报考指导点击添加"/>
    <hyperlink ref="M110" r:id="rId107" display="报考指导点击添加"/>
    <hyperlink ref="M111" r:id="rId108" display="报考指导点击添加"/>
    <hyperlink ref="M112" r:id="rId109" display="报考指导点击添加"/>
    <hyperlink ref="M113" r:id="rId110" display="报考指导点击添加"/>
    <hyperlink ref="M114" r:id="rId111" display="报考指导点击添加"/>
    <hyperlink ref="M115" r:id="rId112" display="报考指导点击添加"/>
    <hyperlink ref="M116" r:id="rId113" display="报考指导点击添加"/>
    <hyperlink ref="M117" r:id="rId114" display="报考指导点击添加"/>
    <hyperlink ref="M118" r:id="rId115" display="报考指导点击添加"/>
    <hyperlink ref="M119" r:id="rId116" display="报考指导点击添加"/>
    <hyperlink ref="M120" r:id="rId117" display="报考指导点击添加"/>
    <hyperlink ref="M121" r:id="rId118" display="报考指导点击添加"/>
    <hyperlink ref="M122" r:id="rId119" display="报考指导点击添加"/>
    <hyperlink ref="M123" r:id="rId120" display="报考指导点击添加"/>
    <hyperlink ref="M124" r:id="rId121" display="报考指导点击添加"/>
    <hyperlink ref="M125" r:id="rId122" display="报考指导点击添加"/>
    <hyperlink ref="M126" r:id="rId123" display="报考指导点击添加"/>
    <hyperlink ref="M127" r:id="rId124" display="报考指导点击添加"/>
    <hyperlink ref="M128" r:id="rId125" display="报考指导点击添加"/>
    <hyperlink ref="M129" r:id="rId126" display="报考指导点击添加"/>
    <hyperlink ref="M130" r:id="rId127" display="报考指导点击添加"/>
    <hyperlink ref="M131" r:id="rId128" display="报考指导点击添加"/>
    <hyperlink ref="M132" r:id="rId129" display="报考指导点击添加"/>
    <hyperlink ref="M133" r:id="rId130" display="报考指导点击添加"/>
    <hyperlink ref="M134" r:id="rId131" display="报考指导点击添加"/>
    <hyperlink ref="M135" r:id="rId132" display="报考指导点击添加"/>
    <hyperlink ref="M136" r:id="rId133" display="报考指导点击添加"/>
    <hyperlink ref="M137" r:id="rId134" display="报考指导点击添加"/>
    <hyperlink ref="M138" r:id="rId135" display="报考指导点击添加"/>
    <hyperlink ref="M139" r:id="rId136" display="报考指导点击添加"/>
    <hyperlink ref="M140" r:id="rId137" display="报考指导点击添加"/>
    <hyperlink ref="M141" r:id="rId138" display="报考指导点击添加"/>
    <hyperlink ref="M142" r:id="rId139" display="报考指导点击添加"/>
    <hyperlink ref="M143" r:id="rId140" display="报考指导点击添加"/>
    <hyperlink ref="M144" r:id="rId141" display="报考指导点击添加"/>
    <hyperlink ref="M145" r:id="rId142" display="报考指导点击添加"/>
    <hyperlink ref="M146" r:id="rId143" display="报考指导点击添加"/>
    <hyperlink ref="M147" r:id="rId144" display="报考指导点击添加"/>
    <hyperlink ref="M148" r:id="rId145" display="报考指导点击添加"/>
    <hyperlink ref="M149" r:id="rId146" display="报考指导点击添加"/>
    <hyperlink ref="M150" r:id="rId147" display="报考指导点击添加"/>
    <hyperlink ref="M151" r:id="rId148" display="报考指导点击添加"/>
    <hyperlink ref="M152" r:id="rId149" display="报考指导点击添加"/>
    <hyperlink ref="M153" r:id="rId150" display="报考指导点击添加"/>
    <hyperlink ref="M154" r:id="rId151" display="报考指导点击添加"/>
    <hyperlink ref="M155" r:id="rId152" display="报考指导点击添加"/>
    <hyperlink ref="M156" r:id="rId153" display="报考指导点击添加"/>
    <hyperlink ref="M157" r:id="rId154" display="报考指导点击添加"/>
    <hyperlink ref="M158" r:id="rId155" display="报考指导点击添加"/>
    <hyperlink ref="M159" r:id="rId156" display="报考指导点击添加"/>
    <hyperlink ref="M160" r:id="rId157" display="报考指导点击添加"/>
    <hyperlink ref="M161" r:id="rId158" display="报考指导点击添加"/>
    <hyperlink ref="M162" r:id="rId159" display="报考指导点击添加"/>
    <hyperlink ref="M163" r:id="rId160" display="报考指导点击添加"/>
    <hyperlink ref="M164" r:id="rId161" display="报考指导点击添加"/>
    <hyperlink ref="M165" r:id="rId162" display="报考指导点击添加"/>
    <hyperlink ref="M166" r:id="rId163" display="报考指导点击添加"/>
    <hyperlink ref="M167" r:id="rId164" display="报考指导点击添加"/>
  </hyperlinks>
  <printOptions horizontalCentered="1"/>
  <pageMargins left="0.5118110236220472" right="0.5118110236220472" top="0.4330708661417323" bottom="0.35433070866141736" header="0.2362204724409449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冯</cp:lastModifiedBy>
  <cp:lastPrinted>2019-03-15T09:15:47Z</cp:lastPrinted>
  <dcterms:created xsi:type="dcterms:W3CDTF">2007-08-29T01:25:38Z</dcterms:created>
  <dcterms:modified xsi:type="dcterms:W3CDTF">2019-03-16T05:01:31Z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