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pmb201905052" sheetId="1" r:id="rId1"/>
  </sheets>
  <definedNames>
    <definedName name="_xlnm._FilterDatabase" localSheetId="0" hidden="1">pmb201905052!$A$2:$L$142</definedName>
    <definedName name="_xlnm.Print_Titles" localSheetId="0">pmb201905052!$1:$2</definedName>
  </definedNames>
  <calcPr calcId="144525"/>
</workbook>
</file>

<file path=xl/sharedStrings.xml><?xml version="1.0" encoding="utf-8"?>
<sst xmlns="http://schemas.openxmlformats.org/spreadsheetml/2006/main" count="1124" uniqueCount="359">
  <si>
    <t xml:space="preserve">     2019年丹棱县公开考试招聘中小学教师面试资格复审人员名单</t>
  </si>
  <si>
    <t>序号</t>
  </si>
  <si>
    <t>招聘单位</t>
  </si>
  <si>
    <t>招聘名额</t>
  </si>
  <si>
    <t>姓名</t>
  </si>
  <si>
    <t>性别</t>
  </si>
  <si>
    <t>岗位名称</t>
  </si>
  <si>
    <t>岗位代码</t>
  </si>
  <si>
    <t>准考证号</t>
  </si>
  <si>
    <t>《教育公共基础》成绩</t>
  </si>
  <si>
    <t>政策性加分</t>
  </si>
  <si>
    <t>笔试成绩=（《教育公共基础》成绩+政策性加分）×50%</t>
  </si>
  <si>
    <t>排名</t>
  </si>
  <si>
    <t>报考指导</t>
  </si>
  <si>
    <t>报考咨询</t>
  </si>
  <si>
    <t>四川省丹棱中学校</t>
  </si>
  <si>
    <t>余志群</t>
  </si>
  <si>
    <t>女</t>
  </si>
  <si>
    <t>高中历史教师</t>
  </si>
  <si>
    <t>190502001</t>
  </si>
  <si>
    <t>4275120041022</t>
  </si>
  <si>
    <t>1</t>
  </si>
  <si>
    <t>添加微信：17380154821</t>
  </si>
  <si>
    <t>添加QQ群：477237761</t>
  </si>
  <si>
    <t>刘蓉</t>
  </si>
  <si>
    <t>4275120041024</t>
  </si>
  <si>
    <t>2</t>
  </si>
  <si>
    <t>王叶</t>
  </si>
  <si>
    <t>4275120041018</t>
  </si>
  <si>
    <t>3</t>
  </si>
  <si>
    <t>何采芹</t>
  </si>
  <si>
    <t>高中地理教师</t>
  </si>
  <si>
    <t>190502002</t>
  </si>
  <si>
    <t>4275120041029</t>
  </si>
  <si>
    <t>李靖</t>
  </si>
  <si>
    <t>4275120041027</t>
  </si>
  <si>
    <t>唐姗</t>
  </si>
  <si>
    <t>4275120041025</t>
  </si>
  <si>
    <t>胡利霞</t>
  </si>
  <si>
    <t>高中化学教师</t>
  </si>
  <si>
    <t>190502003</t>
  </si>
  <si>
    <t>4275120041106</t>
  </si>
  <si>
    <t>李颖</t>
  </si>
  <si>
    <t>4275120041103</t>
  </si>
  <si>
    <t>章琴文</t>
  </si>
  <si>
    <t>4275120041104</t>
  </si>
  <si>
    <t>魏金南</t>
  </si>
  <si>
    <t>男</t>
  </si>
  <si>
    <t>高中生物教师</t>
  </si>
  <si>
    <t>190502004</t>
  </si>
  <si>
    <t>4275120041112</t>
  </si>
  <si>
    <t>徐霄雪</t>
  </si>
  <si>
    <t>4275120041110</t>
  </si>
  <si>
    <t>谢良耀</t>
  </si>
  <si>
    <t>4275120041114</t>
  </si>
  <si>
    <t>王亚丽</t>
  </si>
  <si>
    <t>初中政治教师</t>
  </si>
  <si>
    <t>190502005</t>
  </si>
  <si>
    <t>4275120041120</t>
  </si>
  <si>
    <t>彭露萍</t>
  </si>
  <si>
    <t>4275120041123</t>
  </si>
  <si>
    <t>郑丹艳</t>
  </si>
  <si>
    <t>4275120041124</t>
  </si>
  <si>
    <t>李张勇</t>
  </si>
  <si>
    <t>初中地理教师</t>
  </si>
  <si>
    <t>190502006</t>
  </si>
  <si>
    <t>4275120041130</t>
  </si>
  <si>
    <t>苟海英</t>
  </si>
  <si>
    <t>4275120041129</t>
  </si>
  <si>
    <t>刘霜</t>
  </si>
  <si>
    <t>4275120041126</t>
  </si>
  <si>
    <t>林驰</t>
  </si>
  <si>
    <t>初中化学教师</t>
  </si>
  <si>
    <t>190502007</t>
  </si>
  <si>
    <t>4275120041208</t>
  </si>
  <si>
    <t>刘肖</t>
  </si>
  <si>
    <t>4275120041205</t>
  </si>
  <si>
    <t>杨茜</t>
  </si>
  <si>
    <t>4275120041207</t>
  </si>
  <si>
    <t>毛东妮</t>
  </si>
  <si>
    <t>初中生物教师</t>
  </si>
  <si>
    <t>190502008</t>
  </si>
  <si>
    <t>4275120041217</t>
  </si>
  <si>
    <t>唐语欣</t>
  </si>
  <si>
    <t>4275120041219</t>
  </si>
  <si>
    <t>杨娟</t>
  </si>
  <si>
    <t>4275120041218</t>
  </si>
  <si>
    <t>丹棱县初级中学</t>
  </si>
  <si>
    <t>苟丽萍</t>
  </si>
  <si>
    <t>初中语文教师</t>
  </si>
  <si>
    <t>190502010</t>
  </si>
  <si>
    <t>4275120041227</t>
  </si>
  <si>
    <t>闫雨昕</t>
  </si>
  <si>
    <t>4275120041226</t>
  </si>
  <si>
    <t>李进化</t>
  </si>
  <si>
    <t>4275120041223</t>
  </si>
  <si>
    <t>华欣敏</t>
  </si>
  <si>
    <t>初中数学教师</t>
  </si>
  <si>
    <t>190502011</t>
  </si>
  <si>
    <t>4275120041312</t>
  </si>
  <si>
    <t>张海军</t>
  </si>
  <si>
    <t>4275120041302</t>
  </si>
  <si>
    <t>张棋峰</t>
  </si>
  <si>
    <t>4275120041307</t>
  </si>
  <si>
    <t>陈梦如</t>
  </si>
  <si>
    <t>4275120041310</t>
  </si>
  <si>
    <t>4</t>
  </si>
  <si>
    <t>侯昔芳</t>
  </si>
  <si>
    <t>4275120041311</t>
  </si>
  <si>
    <t>5</t>
  </si>
  <si>
    <t>杨桓</t>
  </si>
  <si>
    <t>4275120041306</t>
  </si>
  <si>
    <t>6</t>
  </si>
  <si>
    <t>王富文</t>
  </si>
  <si>
    <t>物理教师</t>
  </si>
  <si>
    <t>190502012</t>
  </si>
  <si>
    <t>4275120041316</t>
  </si>
  <si>
    <t>郭螈</t>
  </si>
  <si>
    <t>4275120041315</t>
  </si>
  <si>
    <t>周琴华</t>
  </si>
  <si>
    <t>4275120041317</t>
  </si>
  <si>
    <t>黄婷</t>
  </si>
  <si>
    <t>190502013</t>
  </si>
  <si>
    <t>4275120041318</t>
  </si>
  <si>
    <t>汪红丽</t>
  </si>
  <si>
    <t>4275120041322</t>
  </si>
  <si>
    <t>唐彦婷</t>
  </si>
  <si>
    <t>4275120041321</t>
  </si>
  <si>
    <t>丹棱县乡镇小学校</t>
  </si>
  <si>
    <t>王梦蝶</t>
  </si>
  <si>
    <t>小学语文教师</t>
  </si>
  <si>
    <t>190502014</t>
  </si>
  <si>
    <t>4275120041401</t>
  </si>
  <si>
    <t>陈海燕</t>
  </si>
  <si>
    <t>4275120041624</t>
  </si>
  <si>
    <t>杜晓慧</t>
  </si>
  <si>
    <t>4275120041526</t>
  </si>
  <si>
    <t>王帮炜</t>
  </si>
  <si>
    <t>4275120041327</t>
  </si>
  <si>
    <t>徐玉梅</t>
  </si>
  <si>
    <t>4275120041421</t>
  </si>
  <si>
    <t>刘敏</t>
  </si>
  <si>
    <t>4275120041328</t>
  </si>
  <si>
    <t>夏飞飞</t>
  </si>
  <si>
    <t>4275120041413</t>
  </si>
  <si>
    <t>张晗叶</t>
  </si>
  <si>
    <t>4275120041521</t>
  </si>
  <si>
    <t>刘颖</t>
  </si>
  <si>
    <t>4275120041612</t>
  </si>
  <si>
    <t>古陈丹</t>
  </si>
  <si>
    <t>4275120041701</t>
  </si>
  <si>
    <t>刘云霞</t>
  </si>
  <si>
    <t>4275120041504</t>
  </si>
  <si>
    <t>周涵芩</t>
  </si>
  <si>
    <t>4275120041603</t>
  </si>
  <si>
    <t>王玲</t>
  </si>
  <si>
    <t>4275120041616</t>
  </si>
  <si>
    <t>黄胜男</t>
  </si>
  <si>
    <t>4275120041330</t>
  </si>
  <si>
    <t>陈露楚</t>
  </si>
  <si>
    <t>4275120041618</t>
  </si>
  <si>
    <t>15</t>
  </si>
  <si>
    <t>段燕平</t>
  </si>
  <si>
    <t>4275120041516</t>
  </si>
  <si>
    <t>16</t>
  </si>
  <si>
    <t>方琴</t>
  </si>
  <si>
    <t>4275120041605</t>
  </si>
  <si>
    <t>杨敬</t>
  </si>
  <si>
    <t>4275120041629</t>
  </si>
  <si>
    <t>18</t>
  </si>
  <si>
    <t>王芯宇</t>
  </si>
  <si>
    <t>小学数学教师</t>
  </si>
  <si>
    <t>190502015</t>
  </si>
  <si>
    <t>4275120041823</t>
  </si>
  <si>
    <t>张丽</t>
  </si>
  <si>
    <t>4275120041803</t>
  </si>
  <si>
    <t>饶超</t>
  </si>
  <si>
    <t>4275120041815</t>
  </si>
  <si>
    <t>李琴</t>
  </si>
  <si>
    <t>4275120041811</t>
  </si>
  <si>
    <t>杨利</t>
  </si>
  <si>
    <t>4275120041814</t>
  </si>
  <si>
    <t>王晓茜</t>
  </si>
  <si>
    <t>4275120041810</t>
  </si>
  <si>
    <t>梅珺</t>
  </si>
  <si>
    <t>4275120041712</t>
  </si>
  <si>
    <t>7</t>
  </si>
  <si>
    <t>李恩惠</t>
  </si>
  <si>
    <t>4275120041713</t>
  </si>
  <si>
    <t>包佳美</t>
  </si>
  <si>
    <t>4275120041724</t>
  </si>
  <si>
    <t>贺霞</t>
  </si>
  <si>
    <t>4275120041801</t>
  </si>
  <si>
    <t>10</t>
  </si>
  <si>
    <t>陈燕梅</t>
  </si>
  <si>
    <t>4275120041802</t>
  </si>
  <si>
    <t>11</t>
  </si>
  <si>
    <t>翟萍</t>
  </si>
  <si>
    <t>4275120041822</t>
  </si>
  <si>
    <t>12</t>
  </si>
  <si>
    <t>李文姚</t>
  </si>
  <si>
    <t>4275120041719</t>
  </si>
  <si>
    <t>13</t>
  </si>
  <si>
    <t>石红</t>
  </si>
  <si>
    <t>4275120041728</t>
  </si>
  <si>
    <t>14</t>
  </si>
  <si>
    <t>汪洪</t>
  </si>
  <si>
    <t>4275120041718</t>
  </si>
  <si>
    <t>谢福艳</t>
  </si>
  <si>
    <t>4275120041820</t>
  </si>
  <si>
    <t>叶红英</t>
  </si>
  <si>
    <t>4275120041715</t>
  </si>
  <si>
    <t>17</t>
  </si>
  <si>
    <t>高燕茹</t>
  </si>
  <si>
    <t>4275120041717</t>
  </si>
  <si>
    <t>刘俸碧</t>
  </si>
  <si>
    <t>4275120041723</t>
  </si>
  <si>
    <t>邵静</t>
  </si>
  <si>
    <t>4275120041821</t>
  </si>
  <si>
    <t>小学英语教师</t>
  </si>
  <si>
    <t>190502016</t>
  </si>
  <si>
    <t>4275120041912</t>
  </si>
  <si>
    <t>李露</t>
  </si>
  <si>
    <t>4275120041924</t>
  </si>
  <si>
    <t>钟佳丽</t>
  </si>
  <si>
    <t>4275120042004</t>
  </si>
  <si>
    <t>彭棱</t>
  </si>
  <si>
    <t>4275120042011</t>
  </si>
  <si>
    <t>吝雪</t>
  </si>
  <si>
    <t>4275120041826</t>
  </si>
  <si>
    <t>张露莲</t>
  </si>
  <si>
    <t>4275120042006</t>
  </si>
  <si>
    <t>余乔</t>
  </si>
  <si>
    <t>4275120042016</t>
  </si>
  <si>
    <t>尹华文</t>
  </si>
  <si>
    <t>4275120041830</t>
  </si>
  <si>
    <t>8</t>
  </si>
  <si>
    <t>刘桂丽</t>
  </si>
  <si>
    <t>4275120041928</t>
  </si>
  <si>
    <t>华翔</t>
  </si>
  <si>
    <t>小学音乐教师</t>
  </si>
  <si>
    <t>190502017</t>
  </si>
  <si>
    <t>4275120042024</t>
  </si>
  <si>
    <t>杨涵茹</t>
  </si>
  <si>
    <t>4275120042028</t>
  </si>
  <si>
    <t>宋雯雯</t>
  </si>
  <si>
    <t>4275120042101</t>
  </si>
  <si>
    <t>吴松蓓</t>
  </si>
  <si>
    <t>4275120042029</t>
  </si>
  <si>
    <t>郑燕红</t>
  </si>
  <si>
    <t>4275120042025</t>
  </si>
  <si>
    <t>殷煦</t>
  </si>
  <si>
    <t>4275120042026</t>
  </si>
  <si>
    <t>郭守兵</t>
  </si>
  <si>
    <t>小学体育教师</t>
  </si>
  <si>
    <t>190502018</t>
  </si>
  <si>
    <t>4275120042117</t>
  </si>
  <si>
    <t>秦海燕</t>
  </si>
  <si>
    <t>4275120042107</t>
  </si>
  <si>
    <t>唐禾润</t>
  </si>
  <si>
    <t>4275120042109</t>
  </si>
  <si>
    <t>周仲涛</t>
  </si>
  <si>
    <t>4275120042120</t>
  </si>
  <si>
    <t>杨希</t>
  </si>
  <si>
    <t>4275120042108</t>
  </si>
  <si>
    <t>瞿威寒</t>
  </si>
  <si>
    <t>4275120042126</t>
  </si>
  <si>
    <t>郑冬夏</t>
  </si>
  <si>
    <t>4275120042113</t>
  </si>
  <si>
    <t>薛梅</t>
  </si>
  <si>
    <t>小学美术教师</t>
  </si>
  <si>
    <t>190502019</t>
  </si>
  <si>
    <t>4275120042224</t>
  </si>
  <si>
    <t>江佳</t>
  </si>
  <si>
    <t>4275120042229</t>
  </si>
  <si>
    <t>张雅蒙</t>
  </si>
  <si>
    <t>4275120042207</t>
  </si>
  <si>
    <t>蒲美嘉</t>
  </si>
  <si>
    <t>4275120042210</t>
  </si>
  <si>
    <t>李朝枭</t>
  </si>
  <si>
    <t>4275120042220</t>
  </si>
  <si>
    <t>卫倩</t>
  </si>
  <si>
    <t>4275120042204</t>
  </si>
  <si>
    <t>丹棱县城内小学校</t>
  </si>
  <si>
    <t>薛欢</t>
  </si>
  <si>
    <t>190502020</t>
  </si>
  <si>
    <t>4275120042302</t>
  </si>
  <si>
    <t>邱永嘉</t>
  </si>
  <si>
    <t>4275120042305</t>
  </si>
  <si>
    <t>周倩</t>
  </si>
  <si>
    <t>4275120042306</t>
  </si>
  <si>
    <t>何艳红</t>
  </si>
  <si>
    <t>4275120042304</t>
  </si>
  <si>
    <t>谢巧</t>
  </si>
  <si>
    <t>4275120042303</t>
  </si>
  <si>
    <t>李旭</t>
  </si>
  <si>
    <t>4275120042308</t>
  </si>
  <si>
    <t>张锐苹</t>
  </si>
  <si>
    <t>190502021</t>
  </si>
  <si>
    <t>4275120042314</t>
  </si>
  <si>
    <t>张雪琴</t>
  </si>
  <si>
    <t>4275120042328</t>
  </si>
  <si>
    <t>黎月明</t>
  </si>
  <si>
    <t>4275120042415</t>
  </si>
  <si>
    <t>杨婷</t>
  </si>
  <si>
    <t>4275120042324</t>
  </si>
  <si>
    <t>周梅</t>
  </si>
  <si>
    <t>4275120042501</t>
  </si>
  <si>
    <t>余梦珂</t>
  </si>
  <si>
    <t>4275120042414</t>
  </si>
  <si>
    <t>江悠悠</t>
  </si>
  <si>
    <t>4275120042428</t>
  </si>
  <si>
    <t>夏娇阳</t>
  </si>
  <si>
    <t>4275120042319</t>
  </si>
  <si>
    <t>黄梦婷</t>
  </si>
  <si>
    <t>4275120042423</t>
  </si>
  <si>
    <t>周露瑶</t>
  </si>
  <si>
    <t>4275120042411</t>
  </si>
  <si>
    <t>彭嘉麒</t>
  </si>
  <si>
    <t>4275120042401</t>
  </si>
  <si>
    <t>尼鑫</t>
  </si>
  <si>
    <t>4275120042404</t>
  </si>
  <si>
    <t>杜玲</t>
  </si>
  <si>
    <t>4275120042419</t>
  </si>
  <si>
    <t>李秋月</t>
  </si>
  <si>
    <t>4275120042426</t>
  </si>
  <si>
    <t>4275120042322</t>
  </si>
  <si>
    <t>黄羽洁</t>
  </si>
  <si>
    <t>4275120042417</t>
  </si>
  <si>
    <t>陈丽琴</t>
  </si>
  <si>
    <t>4275120042418</t>
  </si>
  <si>
    <t>刘春艳</t>
  </si>
  <si>
    <t>4275120042325</t>
  </si>
  <si>
    <t>林莉梅</t>
  </si>
  <si>
    <t>4275120042408</t>
  </si>
  <si>
    <t>何科利</t>
  </si>
  <si>
    <t>4275120042427</t>
  </si>
  <si>
    <t>丹棱县幼儿园</t>
  </si>
  <si>
    <t>李佳</t>
  </si>
  <si>
    <t>幼儿园教师</t>
  </si>
  <si>
    <t>190502022</t>
  </si>
  <si>
    <t>4275120042609</t>
  </si>
  <si>
    <t>左丁尹</t>
  </si>
  <si>
    <t>4275120042520</t>
  </si>
  <si>
    <t>吴臣丽</t>
  </si>
  <si>
    <t>4275120042519</t>
  </si>
  <si>
    <t>苏玲燕</t>
  </si>
  <si>
    <t>4275120042518</t>
  </si>
  <si>
    <t>王榛</t>
  </si>
  <si>
    <t>4275120042610</t>
  </si>
  <si>
    <t>汪林棱</t>
  </si>
  <si>
    <t>4275120042608</t>
  </si>
  <si>
    <t>彭娟</t>
  </si>
  <si>
    <t>4275120042511</t>
  </si>
  <si>
    <t>陈佳美</t>
  </si>
  <si>
    <t>4275120042516</t>
  </si>
  <si>
    <t>陈娟</t>
  </si>
  <si>
    <t>4275120042524</t>
  </si>
  <si>
    <t>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</si>
</sst>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Font="1" applyBorder="1"/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1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DkcsD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workbookViewId="0">
      <selection activeCell="N1" sqref="N1"/>
    </sheetView>
  </sheetViews>
  <sheetFormatPr defaultColWidth="9" defaultRowHeight="12.75"/>
  <cols>
    <col min="1" max="1" width="7.28571428571429" style="3" customWidth="1"/>
    <col min="2" max="2" width="15" style="4" customWidth="1"/>
    <col min="3" max="3" width="7.28571428571429" style="3" customWidth="1"/>
    <col min="4" max="4" width="7.28571428571429" style="5" customWidth="1"/>
    <col min="5" max="5" width="5.71428571428571" style="5" customWidth="1"/>
    <col min="6" max="6" width="13.2857142857143" style="5" customWidth="1"/>
    <col min="7" max="7" width="11.4285714285714" style="5" customWidth="1"/>
    <col min="8" max="8" width="14.8571428571429" style="5" customWidth="1"/>
    <col min="9" max="9" width="10.2857142857143" style="3" customWidth="1"/>
    <col min="10" max="10" width="7" style="3" customWidth="1"/>
    <col min="11" max="11" width="14.7142857142857" style="3" customWidth="1"/>
    <col min="12" max="12" width="6.14285714285714" style="3" customWidth="1"/>
    <col min="13" max="13" width="30.4285714285714" customWidth="1"/>
    <col min="14" max="14" width="37" customWidth="1"/>
  </cols>
  <sheetData>
    <row r="1" ht="27" customHeight="1" spans="1:12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8.95" customHeight="1" spans="1:14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8" t="s">
        <v>6</v>
      </c>
      <c r="G2" s="8" t="s">
        <v>7</v>
      </c>
      <c r="H2" s="10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9" t="s">
        <v>13</v>
      </c>
      <c r="N2" s="19" t="s">
        <v>14</v>
      </c>
    </row>
    <row r="3" ht="20.1" customHeight="1" spans="1:14">
      <c r="A3" s="11">
        <v>1</v>
      </c>
      <c r="B3" s="12" t="s">
        <v>15</v>
      </c>
      <c r="C3" s="13">
        <v>1</v>
      </c>
      <c r="D3" s="14" t="s">
        <v>16</v>
      </c>
      <c r="E3" s="14" t="s">
        <v>17</v>
      </c>
      <c r="F3" s="14" t="s">
        <v>18</v>
      </c>
      <c r="G3" s="15" t="s">
        <v>19</v>
      </c>
      <c r="H3" s="15" t="s">
        <v>20</v>
      </c>
      <c r="I3" s="11">
        <v>68.5</v>
      </c>
      <c r="J3" s="11"/>
      <c r="K3" s="11">
        <f t="shared" ref="K3:K41" si="0">(I3+J3)*0.5</f>
        <v>34.25</v>
      </c>
      <c r="L3" s="11" t="s">
        <v>21</v>
      </c>
      <c r="M3" s="20" t="s">
        <v>22</v>
      </c>
      <c r="N3" s="21" t="s">
        <v>23</v>
      </c>
    </row>
    <row r="4" ht="20.1" customHeight="1" spans="1:14">
      <c r="A4" s="11">
        <v>2</v>
      </c>
      <c r="B4" s="16"/>
      <c r="C4" s="16"/>
      <c r="D4" s="14" t="s">
        <v>24</v>
      </c>
      <c r="E4" s="14" t="s">
        <v>17</v>
      </c>
      <c r="F4" s="14" t="s">
        <v>18</v>
      </c>
      <c r="G4" s="15" t="s">
        <v>19</v>
      </c>
      <c r="H4" s="15" t="s">
        <v>25</v>
      </c>
      <c r="I4" s="11">
        <v>66.5</v>
      </c>
      <c r="J4" s="11"/>
      <c r="K4" s="11">
        <f t="shared" si="0"/>
        <v>33.25</v>
      </c>
      <c r="L4" s="11" t="s">
        <v>26</v>
      </c>
      <c r="M4" s="20" t="s">
        <v>22</v>
      </c>
      <c r="N4" s="21" t="s">
        <v>23</v>
      </c>
    </row>
    <row r="5" ht="20.1" customHeight="1" spans="1:14">
      <c r="A5" s="11">
        <v>3</v>
      </c>
      <c r="B5" s="17"/>
      <c r="C5" s="17"/>
      <c r="D5" s="14" t="s">
        <v>27</v>
      </c>
      <c r="E5" s="14" t="s">
        <v>17</v>
      </c>
      <c r="F5" s="14" t="s">
        <v>18</v>
      </c>
      <c r="G5" s="15" t="s">
        <v>19</v>
      </c>
      <c r="H5" s="15" t="s">
        <v>28</v>
      </c>
      <c r="I5" s="11">
        <v>65</v>
      </c>
      <c r="J5" s="11"/>
      <c r="K5" s="11">
        <f t="shared" si="0"/>
        <v>32.5</v>
      </c>
      <c r="L5" s="11" t="s">
        <v>29</v>
      </c>
      <c r="M5" s="20" t="s">
        <v>22</v>
      </c>
      <c r="N5" s="21" t="s">
        <v>23</v>
      </c>
    </row>
    <row r="6" ht="20.1" customHeight="1" spans="1:14">
      <c r="A6" s="11">
        <v>4</v>
      </c>
      <c r="B6" s="12" t="s">
        <v>15</v>
      </c>
      <c r="C6" s="13">
        <v>1</v>
      </c>
      <c r="D6" s="14" t="s">
        <v>30</v>
      </c>
      <c r="E6" s="14" t="s">
        <v>17</v>
      </c>
      <c r="F6" s="14" t="s">
        <v>31</v>
      </c>
      <c r="G6" s="15" t="s">
        <v>32</v>
      </c>
      <c r="H6" s="15" t="s">
        <v>33</v>
      </c>
      <c r="I6" s="11">
        <v>66</v>
      </c>
      <c r="J6" s="11"/>
      <c r="K6" s="11">
        <f t="shared" si="0"/>
        <v>33</v>
      </c>
      <c r="L6" s="11" t="s">
        <v>21</v>
      </c>
      <c r="M6" s="20" t="s">
        <v>22</v>
      </c>
      <c r="N6" s="21" t="s">
        <v>23</v>
      </c>
    </row>
    <row r="7" ht="20.1" customHeight="1" spans="1:14">
      <c r="A7" s="11">
        <v>5</v>
      </c>
      <c r="B7" s="16"/>
      <c r="C7" s="16"/>
      <c r="D7" s="14" t="s">
        <v>34</v>
      </c>
      <c r="E7" s="14" t="s">
        <v>17</v>
      </c>
      <c r="F7" s="14" t="s">
        <v>31</v>
      </c>
      <c r="G7" s="15" t="s">
        <v>32</v>
      </c>
      <c r="H7" s="15" t="s">
        <v>35</v>
      </c>
      <c r="I7" s="11">
        <v>61.5</v>
      </c>
      <c r="J7" s="11"/>
      <c r="K7" s="11">
        <f t="shared" si="0"/>
        <v>30.75</v>
      </c>
      <c r="L7" s="11" t="s">
        <v>26</v>
      </c>
      <c r="M7" s="20" t="s">
        <v>22</v>
      </c>
      <c r="N7" s="21" t="s">
        <v>23</v>
      </c>
    </row>
    <row r="8" ht="20.1" customHeight="1" spans="1:14">
      <c r="A8" s="11">
        <v>6</v>
      </c>
      <c r="B8" s="17"/>
      <c r="C8" s="17"/>
      <c r="D8" s="14" t="s">
        <v>36</v>
      </c>
      <c r="E8" s="14" t="s">
        <v>17</v>
      </c>
      <c r="F8" s="14" t="s">
        <v>31</v>
      </c>
      <c r="G8" s="15" t="s">
        <v>32</v>
      </c>
      <c r="H8" s="15" t="s">
        <v>37</v>
      </c>
      <c r="I8" s="11">
        <v>61</v>
      </c>
      <c r="J8" s="11"/>
      <c r="K8" s="11">
        <f t="shared" si="0"/>
        <v>30.5</v>
      </c>
      <c r="L8" s="11" t="s">
        <v>29</v>
      </c>
      <c r="M8" s="20" t="s">
        <v>22</v>
      </c>
      <c r="N8" s="21" t="s">
        <v>23</v>
      </c>
    </row>
    <row r="9" ht="20.1" customHeight="1" spans="1:14">
      <c r="A9" s="11">
        <v>7</v>
      </c>
      <c r="B9" s="12" t="s">
        <v>15</v>
      </c>
      <c r="C9" s="13">
        <v>1</v>
      </c>
      <c r="D9" s="14" t="s">
        <v>38</v>
      </c>
      <c r="E9" s="14" t="s">
        <v>17</v>
      </c>
      <c r="F9" s="14" t="s">
        <v>39</v>
      </c>
      <c r="G9" s="15" t="s">
        <v>40</v>
      </c>
      <c r="H9" s="15" t="s">
        <v>41</v>
      </c>
      <c r="I9" s="11">
        <v>69</v>
      </c>
      <c r="J9" s="11"/>
      <c r="K9" s="11">
        <f t="shared" si="0"/>
        <v>34.5</v>
      </c>
      <c r="L9" s="11" t="s">
        <v>21</v>
      </c>
      <c r="M9" s="20" t="s">
        <v>22</v>
      </c>
      <c r="N9" s="21" t="s">
        <v>23</v>
      </c>
    </row>
    <row r="10" ht="20.1" customHeight="1" spans="1:14">
      <c r="A10" s="11">
        <v>8</v>
      </c>
      <c r="B10" s="16"/>
      <c r="C10" s="16"/>
      <c r="D10" s="14" t="s">
        <v>42</v>
      </c>
      <c r="E10" s="14" t="s">
        <v>17</v>
      </c>
      <c r="F10" s="14" t="s">
        <v>39</v>
      </c>
      <c r="G10" s="15" t="s">
        <v>40</v>
      </c>
      <c r="H10" s="15" t="s">
        <v>43</v>
      </c>
      <c r="I10" s="11">
        <v>63.5</v>
      </c>
      <c r="J10" s="11"/>
      <c r="K10" s="11">
        <f t="shared" si="0"/>
        <v>31.75</v>
      </c>
      <c r="L10" s="11" t="s">
        <v>26</v>
      </c>
      <c r="M10" s="20" t="s">
        <v>22</v>
      </c>
      <c r="N10" s="21" t="s">
        <v>23</v>
      </c>
    </row>
    <row r="11" ht="20.1" customHeight="1" spans="1:14">
      <c r="A11" s="11">
        <v>9</v>
      </c>
      <c r="B11" s="17"/>
      <c r="C11" s="17"/>
      <c r="D11" s="14" t="s">
        <v>44</v>
      </c>
      <c r="E11" s="14" t="s">
        <v>17</v>
      </c>
      <c r="F11" s="14" t="s">
        <v>39</v>
      </c>
      <c r="G11" s="15" t="s">
        <v>40</v>
      </c>
      <c r="H11" s="15" t="s">
        <v>45</v>
      </c>
      <c r="I11" s="11">
        <v>57</v>
      </c>
      <c r="J11" s="11"/>
      <c r="K11" s="11">
        <f t="shared" si="0"/>
        <v>28.5</v>
      </c>
      <c r="L11" s="11" t="s">
        <v>29</v>
      </c>
      <c r="M11" s="20" t="s">
        <v>22</v>
      </c>
      <c r="N11" s="21" t="s">
        <v>23</v>
      </c>
    </row>
    <row r="12" ht="20.1" customHeight="1" spans="1:14">
      <c r="A12" s="11">
        <v>10</v>
      </c>
      <c r="B12" s="12" t="s">
        <v>15</v>
      </c>
      <c r="C12" s="13">
        <v>1</v>
      </c>
      <c r="D12" s="14" t="s">
        <v>46</v>
      </c>
      <c r="E12" s="14" t="s">
        <v>47</v>
      </c>
      <c r="F12" s="14" t="s">
        <v>48</v>
      </c>
      <c r="G12" s="15" t="s">
        <v>49</v>
      </c>
      <c r="H12" s="15" t="s">
        <v>50</v>
      </c>
      <c r="I12" s="11">
        <v>67.5</v>
      </c>
      <c r="J12" s="11"/>
      <c r="K12" s="11">
        <f t="shared" si="0"/>
        <v>33.75</v>
      </c>
      <c r="L12" s="11" t="s">
        <v>21</v>
      </c>
      <c r="M12" s="20" t="s">
        <v>22</v>
      </c>
      <c r="N12" s="21" t="s">
        <v>23</v>
      </c>
    </row>
    <row r="13" ht="20.1" customHeight="1" spans="1:14">
      <c r="A13" s="11">
        <v>11</v>
      </c>
      <c r="B13" s="16"/>
      <c r="C13" s="16"/>
      <c r="D13" s="14" t="s">
        <v>51</v>
      </c>
      <c r="E13" s="14" t="s">
        <v>17</v>
      </c>
      <c r="F13" s="14" t="s">
        <v>48</v>
      </c>
      <c r="G13" s="15" t="s">
        <v>49</v>
      </c>
      <c r="H13" s="15" t="s">
        <v>52</v>
      </c>
      <c r="I13" s="11">
        <v>67</v>
      </c>
      <c r="J13" s="11"/>
      <c r="K13" s="11">
        <f t="shared" si="0"/>
        <v>33.5</v>
      </c>
      <c r="L13" s="11" t="s">
        <v>26</v>
      </c>
      <c r="M13" s="20" t="s">
        <v>22</v>
      </c>
      <c r="N13" s="21" t="s">
        <v>23</v>
      </c>
    </row>
    <row r="14" ht="20.1" customHeight="1" spans="1:14">
      <c r="A14" s="11">
        <v>12</v>
      </c>
      <c r="B14" s="17"/>
      <c r="C14" s="17"/>
      <c r="D14" s="14" t="s">
        <v>53</v>
      </c>
      <c r="E14" s="14" t="s">
        <v>47</v>
      </c>
      <c r="F14" s="14" t="s">
        <v>48</v>
      </c>
      <c r="G14" s="15" t="s">
        <v>49</v>
      </c>
      <c r="H14" s="15" t="s">
        <v>54</v>
      </c>
      <c r="I14" s="11">
        <v>62</v>
      </c>
      <c r="J14" s="11"/>
      <c r="K14" s="11">
        <f t="shared" si="0"/>
        <v>31</v>
      </c>
      <c r="L14" s="11" t="s">
        <v>29</v>
      </c>
      <c r="M14" s="20" t="s">
        <v>22</v>
      </c>
      <c r="N14" s="21" t="s">
        <v>23</v>
      </c>
    </row>
    <row r="15" ht="20.1" customHeight="1" spans="1:14">
      <c r="A15" s="11">
        <v>13</v>
      </c>
      <c r="B15" s="12" t="s">
        <v>15</v>
      </c>
      <c r="C15" s="13">
        <v>1</v>
      </c>
      <c r="D15" s="14" t="s">
        <v>55</v>
      </c>
      <c r="E15" s="14" t="s">
        <v>17</v>
      </c>
      <c r="F15" s="14" t="s">
        <v>56</v>
      </c>
      <c r="G15" s="15" t="s">
        <v>57</v>
      </c>
      <c r="H15" s="15" t="s">
        <v>58</v>
      </c>
      <c r="I15" s="11">
        <v>68.5</v>
      </c>
      <c r="J15" s="11"/>
      <c r="K15" s="11">
        <f t="shared" si="0"/>
        <v>34.25</v>
      </c>
      <c r="L15" s="11" t="s">
        <v>21</v>
      </c>
      <c r="M15" s="20" t="s">
        <v>22</v>
      </c>
      <c r="N15" s="21" t="s">
        <v>23</v>
      </c>
    </row>
    <row r="16" ht="20.1" customHeight="1" spans="1:14">
      <c r="A16" s="11">
        <v>14</v>
      </c>
      <c r="B16" s="16"/>
      <c r="C16" s="16"/>
      <c r="D16" s="14" t="s">
        <v>59</v>
      </c>
      <c r="E16" s="14" t="s">
        <v>17</v>
      </c>
      <c r="F16" s="14" t="s">
        <v>56</v>
      </c>
      <c r="G16" s="15" t="s">
        <v>57</v>
      </c>
      <c r="H16" s="15" t="s">
        <v>60</v>
      </c>
      <c r="I16" s="11">
        <v>62</v>
      </c>
      <c r="J16" s="11"/>
      <c r="K16" s="11">
        <f t="shared" si="0"/>
        <v>31</v>
      </c>
      <c r="L16" s="11" t="s">
        <v>26</v>
      </c>
      <c r="M16" s="20" t="s">
        <v>22</v>
      </c>
      <c r="N16" s="21" t="s">
        <v>23</v>
      </c>
    </row>
    <row r="17" ht="20.1" customHeight="1" spans="1:14">
      <c r="A17" s="11">
        <v>15</v>
      </c>
      <c r="B17" s="17"/>
      <c r="C17" s="17"/>
      <c r="D17" s="14" t="s">
        <v>61</v>
      </c>
      <c r="E17" s="14" t="s">
        <v>17</v>
      </c>
      <c r="F17" s="14" t="s">
        <v>56</v>
      </c>
      <c r="G17" s="15" t="s">
        <v>57</v>
      </c>
      <c r="H17" s="15" t="s">
        <v>62</v>
      </c>
      <c r="I17" s="11">
        <v>58</v>
      </c>
      <c r="J17" s="11"/>
      <c r="K17" s="11">
        <f t="shared" si="0"/>
        <v>29</v>
      </c>
      <c r="L17" s="11" t="s">
        <v>29</v>
      </c>
      <c r="M17" s="20" t="s">
        <v>22</v>
      </c>
      <c r="N17" s="21" t="s">
        <v>23</v>
      </c>
    </row>
    <row r="18" ht="20.1" customHeight="1" spans="1:14">
      <c r="A18" s="11">
        <v>16</v>
      </c>
      <c r="B18" s="12" t="s">
        <v>15</v>
      </c>
      <c r="C18" s="13">
        <v>1</v>
      </c>
      <c r="D18" s="14" t="s">
        <v>63</v>
      </c>
      <c r="E18" s="14" t="s">
        <v>47</v>
      </c>
      <c r="F18" s="14" t="s">
        <v>64</v>
      </c>
      <c r="G18" s="15" t="s">
        <v>65</v>
      </c>
      <c r="H18" s="15" t="s">
        <v>66</v>
      </c>
      <c r="I18" s="11">
        <v>61.5</v>
      </c>
      <c r="J18" s="11"/>
      <c r="K18" s="11">
        <f t="shared" si="0"/>
        <v>30.75</v>
      </c>
      <c r="L18" s="11" t="s">
        <v>21</v>
      </c>
      <c r="M18" s="20" t="s">
        <v>22</v>
      </c>
      <c r="N18" s="21" t="s">
        <v>23</v>
      </c>
    </row>
    <row r="19" ht="20.1" customHeight="1" spans="1:14">
      <c r="A19" s="11">
        <v>17</v>
      </c>
      <c r="B19" s="16"/>
      <c r="C19" s="16"/>
      <c r="D19" s="14" t="s">
        <v>67</v>
      </c>
      <c r="E19" s="14" t="s">
        <v>17</v>
      </c>
      <c r="F19" s="14" t="s">
        <v>64</v>
      </c>
      <c r="G19" s="15" t="s">
        <v>65</v>
      </c>
      <c r="H19" s="15" t="s">
        <v>68</v>
      </c>
      <c r="I19" s="11">
        <v>57</v>
      </c>
      <c r="J19" s="11"/>
      <c r="K19" s="11">
        <f t="shared" si="0"/>
        <v>28.5</v>
      </c>
      <c r="L19" s="11" t="s">
        <v>26</v>
      </c>
      <c r="M19" s="20" t="s">
        <v>22</v>
      </c>
      <c r="N19" s="21" t="s">
        <v>23</v>
      </c>
    </row>
    <row r="20" ht="20.1" customHeight="1" spans="1:14">
      <c r="A20" s="11">
        <v>18</v>
      </c>
      <c r="B20" s="17"/>
      <c r="C20" s="17"/>
      <c r="D20" s="14" t="s">
        <v>69</v>
      </c>
      <c r="E20" s="14" t="s">
        <v>17</v>
      </c>
      <c r="F20" s="14" t="s">
        <v>64</v>
      </c>
      <c r="G20" s="15" t="s">
        <v>65</v>
      </c>
      <c r="H20" s="15" t="s">
        <v>70</v>
      </c>
      <c r="I20" s="11">
        <v>53.5</v>
      </c>
      <c r="J20" s="11"/>
      <c r="K20" s="11">
        <f t="shared" si="0"/>
        <v>26.75</v>
      </c>
      <c r="L20" s="11" t="s">
        <v>29</v>
      </c>
      <c r="M20" s="20" t="s">
        <v>22</v>
      </c>
      <c r="N20" s="21" t="s">
        <v>23</v>
      </c>
    </row>
    <row r="21" ht="20.1" customHeight="1" spans="1:14">
      <c r="A21" s="11">
        <v>19</v>
      </c>
      <c r="B21" s="12" t="s">
        <v>15</v>
      </c>
      <c r="C21" s="13">
        <v>1</v>
      </c>
      <c r="D21" s="14" t="s">
        <v>71</v>
      </c>
      <c r="E21" s="14" t="s">
        <v>17</v>
      </c>
      <c r="F21" s="14" t="s">
        <v>72</v>
      </c>
      <c r="G21" s="15" t="s">
        <v>73</v>
      </c>
      <c r="H21" s="15" t="s">
        <v>74</v>
      </c>
      <c r="I21" s="11">
        <v>71</v>
      </c>
      <c r="J21" s="11"/>
      <c r="K21" s="11">
        <f t="shared" si="0"/>
        <v>35.5</v>
      </c>
      <c r="L21" s="11" t="s">
        <v>21</v>
      </c>
      <c r="M21" s="20" t="s">
        <v>22</v>
      </c>
      <c r="N21" s="21" t="s">
        <v>23</v>
      </c>
    </row>
    <row r="22" ht="20.1" customHeight="1" spans="1:14">
      <c r="A22" s="11">
        <v>20</v>
      </c>
      <c r="B22" s="16"/>
      <c r="C22" s="16"/>
      <c r="D22" s="14" t="s">
        <v>75</v>
      </c>
      <c r="E22" s="14" t="s">
        <v>17</v>
      </c>
      <c r="F22" s="14" t="s">
        <v>72</v>
      </c>
      <c r="G22" s="15" t="s">
        <v>73</v>
      </c>
      <c r="H22" s="15" t="s">
        <v>76</v>
      </c>
      <c r="I22" s="11">
        <v>68.5</v>
      </c>
      <c r="J22" s="11"/>
      <c r="K22" s="11">
        <f t="shared" si="0"/>
        <v>34.25</v>
      </c>
      <c r="L22" s="11" t="s">
        <v>26</v>
      </c>
      <c r="M22" s="20" t="s">
        <v>22</v>
      </c>
      <c r="N22" s="21" t="s">
        <v>23</v>
      </c>
    </row>
    <row r="23" ht="20.1" customHeight="1" spans="1:14">
      <c r="A23" s="11">
        <v>21</v>
      </c>
      <c r="B23" s="17"/>
      <c r="C23" s="17"/>
      <c r="D23" s="14" t="s">
        <v>77</v>
      </c>
      <c r="E23" s="14" t="s">
        <v>17</v>
      </c>
      <c r="F23" s="14" t="s">
        <v>72</v>
      </c>
      <c r="G23" s="15" t="s">
        <v>73</v>
      </c>
      <c r="H23" s="15" t="s">
        <v>78</v>
      </c>
      <c r="I23" s="11">
        <v>64</v>
      </c>
      <c r="J23" s="11"/>
      <c r="K23" s="11">
        <f t="shared" si="0"/>
        <v>32</v>
      </c>
      <c r="L23" s="11" t="s">
        <v>29</v>
      </c>
      <c r="M23" s="20" t="s">
        <v>22</v>
      </c>
      <c r="N23" s="21" t="s">
        <v>23</v>
      </c>
    </row>
    <row r="24" ht="20.1" customHeight="1" spans="1:14">
      <c r="A24" s="11">
        <v>22</v>
      </c>
      <c r="B24" s="12" t="s">
        <v>15</v>
      </c>
      <c r="C24" s="13">
        <v>1</v>
      </c>
      <c r="D24" s="14" t="s">
        <v>79</v>
      </c>
      <c r="E24" s="14" t="s">
        <v>17</v>
      </c>
      <c r="F24" s="14" t="s">
        <v>80</v>
      </c>
      <c r="G24" s="15" t="s">
        <v>81</v>
      </c>
      <c r="H24" s="15" t="s">
        <v>82</v>
      </c>
      <c r="I24" s="11">
        <v>67.5</v>
      </c>
      <c r="J24" s="11"/>
      <c r="K24" s="11">
        <f t="shared" si="0"/>
        <v>33.75</v>
      </c>
      <c r="L24" s="11" t="s">
        <v>21</v>
      </c>
      <c r="M24" s="20" t="s">
        <v>22</v>
      </c>
      <c r="N24" s="21" t="s">
        <v>23</v>
      </c>
    </row>
    <row r="25" ht="20.1" customHeight="1" spans="1:14">
      <c r="A25" s="11">
        <v>23</v>
      </c>
      <c r="B25" s="16"/>
      <c r="C25" s="16"/>
      <c r="D25" s="14" t="s">
        <v>83</v>
      </c>
      <c r="E25" s="14" t="s">
        <v>17</v>
      </c>
      <c r="F25" s="14" t="s">
        <v>80</v>
      </c>
      <c r="G25" s="15" t="s">
        <v>81</v>
      </c>
      <c r="H25" s="15" t="s">
        <v>84</v>
      </c>
      <c r="I25" s="11">
        <v>65</v>
      </c>
      <c r="J25" s="11"/>
      <c r="K25" s="11">
        <f t="shared" si="0"/>
        <v>32.5</v>
      </c>
      <c r="L25" s="11" t="s">
        <v>26</v>
      </c>
      <c r="M25" s="20" t="s">
        <v>22</v>
      </c>
      <c r="N25" s="21" t="s">
        <v>23</v>
      </c>
    </row>
    <row r="26" ht="20.1" customHeight="1" spans="1:14">
      <c r="A26" s="11">
        <v>24</v>
      </c>
      <c r="B26" s="17"/>
      <c r="C26" s="17"/>
      <c r="D26" s="14" t="s">
        <v>85</v>
      </c>
      <c r="E26" s="14" t="s">
        <v>17</v>
      </c>
      <c r="F26" s="14" t="s">
        <v>80</v>
      </c>
      <c r="G26" s="15" t="s">
        <v>81</v>
      </c>
      <c r="H26" s="15" t="s">
        <v>86</v>
      </c>
      <c r="I26" s="11">
        <v>58</v>
      </c>
      <c r="J26" s="11"/>
      <c r="K26" s="11">
        <f t="shared" si="0"/>
        <v>29</v>
      </c>
      <c r="L26" s="11" t="s">
        <v>29</v>
      </c>
      <c r="M26" s="20" t="s">
        <v>22</v>
      </c>
      <c r="N26" s="21" t="s">
        <v>23</v>
      </c>
    </row>
    <row r="27" ht="20.1" customHeight="1" spans="1:14">
      <c r="A27" s="11">
        <v>25</v>
      </c>
      <c r="B27" s="12" t="s">
        <v>87</v>
      </c>
      <c r="C27" s="13">
        <v>1</v>
      </c>
      <c r="D27" s="14" t="s">
        <v>88</v>
      </c>
      <c r="E27" s="14" t="s">
        <v>17</v>
      </c>
      <c r="F27" s="14" t="s">
        <v>89</v>
      </c>
      <c r="G27" s="15" t="s">
        <v>90</v>
      </c>
      <c r="H27" s="15" t="s">
        <v>91</v>
      </c>
      <c r="I27" s="11">
        <v>66</v>
      </c>
      <c r="J27" s="11"/>
      <c r="K27" s="11">
        <f t="shared" si="0"/>
        <v>33</v>
      </c>
      <c r="L27" s="11" t="s">
        <v>21</v>
      </c>
      <c r="M27" s="20" t="s">
        <v>22</v>
      </c>
      <c r="N27" s="21" t="s">
        <v>23</v>
      </c>
    </row>
    <row r="28" ht="20.1" customHeight="1" spans="1:14">
      <c r="A28" s="11">
        <v>26</v>
      </c>
      <c r="B28" s="16"/>
      <c r="C28" s="16"/>
      <c r="D28" s="14" t="s">
        <v>92</v>
      </c>
      <c r="E28" s="14" t="s">
        <v>17</v>
      </c>
      <c r="F28" s="14" t="s">
        <v>89</v>
      </c>
      <c r="G28" s="15" t="s">
        <v>90</v>
      </c>
      <c r="H28" s="15" t="s">
        <v>93</v>
      </c>
      <c r="I28" s="11">
        <v>61.5</v>
      </c>
      <c r="J28" s="11">
        <v>4</v>
      </c>
      <c r="K28" s="11">
        <f t="shared" si="0"/>
        <v>32.75</v>
      </c>
      <c r="L28" s="11">
        <v>2</v>
      </c>
      <c r="M28" s="20" t="s">
        <v>22</v>
      </c>
      <c r="N28" s="21" t="s">
        <v>23</v>
      </c>
    </row>
    <row r="29" s="2" customFormat="1" ht="20.1" customHeight="1" spans="1:14">
      <c r="A29" s="11">
        <v>27</v>
      </c>
      <c r="B29" s="17"/>
      <c r="C29" s="17"/>
      <c r="D29" s="14" t="s">
        <v>94</v>
      </c>
      <c r="E29" s="14" t="s">
        <v>47</v>
      </c>
      <c r="F29" s="14" t="s">
        <v>89</v>
      </c>
      <c r="G29" s="15" t="s">
        <v>90</v>
      </c>
      <c r="H29" s="15" t="s">
        <v>95</v>
      </c>
      <c r="I29" s="11">
        <v>62</v>
      </c>
      <c r="J29" s="11"/>
      <c r="K29" s="11">
        <f t="shared" si="0"/>
        <v>31</v>
      </c>
      <c r="L29" s="11">
        <v>3</v>
      </c>
      <c r="M29" s="20" t="s">
        <v>22</v>
      </c>
      <c r="N29" s="21" t="s">
        <v>23</v>
      </c>
    </row>
    <row r="30" ht="20.1" customHeight="1" spans="1:14">
      <c r="A30" s="11">
        <v>28</v>
      </c>
      <c r="B30" s="12" t="s">
        <v>87</v>
      </c>
      <c r="C30" s="13">
        <v>2</v>
      </c>
      <c r="D30" s="14" t="s">
        <v>96</v>
      </c>
      <c r="E30" s="14" t="s">
        <v>17</v>
      </c>
      <c r="F30" s="14" t="s">
        <v>97</v>
      </c>
      <c r="G30" s="15" t="s">
        <v>98</v>
      </c>
      <c r="H30" s="15" t="s">
        <v>99</v>
      </c>
      <c r="I30" s="11">
        <v>67</v>
      </c>
      <c r="J30" s="11"/>
      <c r="K30" s="11">
        <f t="shared" si="0"/>
        <v>33.5</v>
      </c>
      <c r="L30" s="11" t="s">
        <v>21</v>
      </c>
      <c r="M30" s="20" t="s">
        <v>22</v>
      </c>
      <c r="N30" s="21" t="s">
        <v>23</v>
      </c>
    </row>
    <row r="31" ht="20.1" customHeight="1" spans="1:14">
      <c r="A31" s="11">
        <v>29</v>
      </c>
      <c r="B31" s="16"/>
      <c r="C31" s="16"/>
      <c r="D31" s="14" t="s">
        <v>100</v>
      </c>
      <c r="E31" s="14" t="s">
        <v>47</v>
      </c>
      <c r="F31" s="14" t="s">
        <v>97</v>
      </c>
      <c r="G31" s="15" t="s">
        <v>98</v>
      </c>
      <c r="H31" s="15" t="s">
        <v>101</v>
      </c>
      <c r="I31" s="11">
        <v>60</v>
      </c>
      <c r="J31" s="11"/>
      <c r="K31" s="11">
        <f t="shared" si="0"/>
        <v>30</v>
      </c>
      <c r="L31" s="11" t="s">
        <v>26</v>
      </c>
      <c r="M31" s="20" t="s">
        <v>22</v>
      </c>
      <c r="N31" s="21" t="s">
        <v>23</v>
      </c>
    </row>
    <row r="32" ht="20.1" customHeight="1" spans="1:14">
      <c r="A32" s="11">
        <v>30</v>
      </c>
      <c r="B32" s="16"/>
      <c r="C32" s="16"/>
      <c r="D32" s="14" t="s">
        <v>102</v>
      </c>
      <c r="E32" s="14" t="s">
        <v>47</v>
      </c>
      <c r="F32" s="14" t="s">
        <v>97</v>
      </c>
      <c r="G32" s="15" t="s">
        <v>98</v>
      </c>
      <c r="H32" s="15" t="s">
        <v>103</v>
      </c>
      <c r="I32" s="11">
        <v>57</v>
      </c>
      <c r="J32" s="11"/>
      <c r="K32" s="11">
        <f t="shared" si="0"/>
        <v>28.5</v>
      </c>
      <c r="L32" s="11" t="s">
        <v>29</v>
      </c>
      <c r="M32" s="20" t="s">
        <v>22</v>
      </c>
      <c r="N32" s="21" t="s">
        <v>23</v>
      </c>
    </row>
    <row r="33" ht="20.1" customHeight="1" spans="1:14">
      <c r="A33" s="11">
        <v>31</v>
      </c>
      <c r="B33" s="16"/>
      <c r="C33" s="16"/>
      <c r="D33" s="14" t="s">
        <v>104</v>
      </c>
      <c r="E33" s="14" t="s">
        <v>17</v>
      </c>
      <c r="F33" s="14" t="s">
        <v>97</v>
      </c>
      <c r="G33" s="15" t="s">
        <v>98</v>
      </c>
      <c r="H33" s="15" t="s">
        <v>105</v>
      </c>
      <c r="I33" s="11">
        <v>54.5</v>
      </c>
      <c r="J33" s="11"/>
      <c r="K33" s="11">
        <f t="shared" si="0"/>
        <v>27.25</v>
      </c>
      <c r="L33" s="11" t="s">
        <v>106</v>
      </c>
      <c r="M33" s="20" t="s">
        <v>22</v>
      </c>
      <c r="N33" s="21" t="s">
        <v>23</v>
      </c>
    </row>
    <row r="34" ht="20.1" customHeight="1" spans="1:14">
      <c r="A34" s="11">
        <v>32</v>
      </c>
      <c r="B34" s="16"/>
      <c r="C34" s="16"/>
      <c r="D34" s="14" t="s">
        <v>107</v>
      </c>
      <c r="E34" s="14" t="s">
        <v>17</v>
      </c>
      <c r="F34" s="14" t="s">
        <v>97</v>
      </c>
      <c r="G34" s="15" t="s">
        <v>98</v>
      </c>
      <c r="H34" s="15" t="s">
        <v>108</v>
      </c>
      <c r="I34" s="11">
        <v>47</v>
      </c>
      <c r="J34" s="11"/>
      <c r="K34" s="11">
        <f t="shared" si="0"/>
        <v>23.5</v>
      </c>
      <c r="L34" s="11" t="s">
        <v>109</v>
      </c>
      <c r="M34" s="20" t="s">
        <v>22</v>
      </c>
      <c r="N34" s="21" t="s">
        <v>23</v>
      </c>
    </row>
    <row r="35" ht="20.1" customHeight="1" spans="1:14">
      <c r="A35" s="11">
        <v>33</v>
      </c>
      <c r="B35" s="17"/>
      <c r="C35" s="17"/>
      <c r="D35" s="14" t="s">
        <v>110</v>
      </c>
      <c r="E35" s="14" t="s">
        <v>17</v>
      </c>
      <c r="F35" s="14" t="s">
        <v>97</v>
      </c>
      <c r="G35" s="15" t="s">
        <v>98</v>
      </c>
      <c r="H35" s="15" t="s">
        <v>111</v>
      </c>
      <c r="I35" s="11">
        <v>30</v>
      </c>
      <c r="J35" s="11"/>
      <c r="K35" s="11">
        <f t="shared" si="0"/>
        <v>15</v>
      </c>
      <c r="L35" s="11" t="s">
        <v>112</v>
      </c>
      <c r="M35" s="20" t="s">
        <v>22</v>
      </c>
      <c r="N35" s="21" t="s">
        <v>23</v>
      </c>
    </row>
    <row r="36" ht="20.1" customHeight="1" spans="1:14">
      <c r="A36" s="11">
        <v>34</v>
      </c>
      <c r="B36" s="12" t="s">
        <v>87</v>
      </c>
      <c r="C36" s="13">
        <v>1</v>
      </c>
      <c r="D36" s="14" t="s">
        <v>113</v>
      </c>
      <c r="E36" s="14" t="s">
        <v>47</v>
      </c>
      <c r="F36" s="14" t="s">
        <v>114</v>
      </c>
      <c r="G36" s="15" t="s">
        <v>115</v>
      </c>
      <c r="H36" s="15" t="s">
        <v>116</v>
      </c>
      <c r="I36" s="11">
        <v>65.5</v>
      </c>
      <c r="J36" s="11"/>
      <c r="K36" s="11">
        <f t="shared" si="0"/>
        <v>32.75</v>
      </c>
      <c r="L36" s="11" t="s">
        <v>21</v>
      </c>
      <c r="M36" s="20" t="s">
        <v>22</v>
      </c>
      <c r="N36" s="21" t="s">
        <v>23</v>
      </c>
    </row>
    <row r="37" ht="20.1" customHeight="1" spans="1:14">
      <c r="A37" s="11">
        <v>35</v>
      </c>
      <c r="B37" s="16"/>
      <c r="C37" s="16"/>
      <c r="D37" s="14" t="s">
        <v>117</v>
      </c>
      <c r="E37" s="14" t="s">
        <v>47</v>
      </c>
      <c r="F37" s="14" t="s">
        <v>114</v>
      </c>
      <c r="G37" s="15" t="s">
        <v>115</v>
      </c>
      <c r="H37" s="15" t="s">
        <v>118</v>
      </c>
      <c r="I37" s="11">
        <v>65</v>
      </c>
      <c r="J37" s="11"/>
      <c r="K37" s="11">
        <f t="shared" si="0"/>
        <v>32.5</v>
      </c>
      <c r="L37" s="11" t="s">
        <v>26</v>
      </c>
      <c r="M37" s="20" t="s">
        <v>22</v>
      </c>
      <c r="N37" s="21" t="s">
        <v>23</v>
      </c>
    </row>
    <row r="38" ht="20.1" customHeight="1" spans="1:14">
      <c r="A38" s="11">
        <v>36</v>
      </c>
      <c r="B38" s="17"/>
      <c r="C38" s="17"/>
      <c r="D38" s="14" t="s">
        <v>119</v>
      </c>
      <c r="E38" s="14" t="s">
        <v>17</v>
      </c>
      <c r="F38" s="14" t="s">
        <v>114</v>
      </c>
      <c r="G38" s="15" t="s">
        <v>115</v>
      </c>
      <c r="H38" s="15" t="s">
        <v>120</v>
      </c>
      <c r="I38" s="11">
        <v>58</v>
      </c>
      <c r="J38" s="11"/>
      <c r="K38" s="11">
        <f t="shared" si="0"/>
        <v>29</v>
      </c>
      <c r="L38" s="11" t="s">
        <v>29</v>
      </c>
      <c r="M38" s="20" t="s">
        <v>22</v>
      </c>
      <c r="N38" s="21" t="s">
        <v>23</v>
      </c>
    </row>
    <row r="39" ht="20.1" customHeight="1" spans="1:14">
      <c r="A39" s="11">
        <v>37</v>
      </c>
      <c r="B39" s="12" t="s">
        <v>87</v>
      </c>
      <c r="C39" s="13">
        <v>1</v>
      </c>
      <c r="D39" s="14" t="s">
        <v>121</v>
      </c>
      <c r="E39" s="14" t="s">
        <v>17</v>
      </c>
      <c r="F39" s="14" t="s">
        <v>72</v>
      </c>
      <c r="G39" s="15" t="s">
        <v>122</v>
      </c>
      <c r="H39" s="15" t="s">
        <v>123</v>
      </c>
      <c r="I39" s="11">
        <v>65</v>
      </c>
      <c r="J39" s="11"/>
      <c r="K39" s="11">
        <f t="shared" si="0"/>
        <v>32.5</v>
      </c>
      <c r="L39" s="11" t="s">
        <v>21</v>
      </c>
      <c r="M39" s="20" t="s">
        <v>22</v>
      </c>
      <c r="N39" s="21" t="s">
        <v>23</v>
      </c>
    </row>
    <row r="40" ht="20.1" customHeight="1" spans="1:14">
      <c r="A40" s="11">
        <v>38</v>
      </c>
      <c r="B40" s="16"/>
      <c r="C40" s="16"/>
      <c r="D40" s="14" t="s">
        <v>124</v>
      </c>
      <c r="E40" s="14" t="s">
        <v>17</v>
      </c>
      <c r="F40" s="14" t="s">
        <v>72</v>
      </c>
      <c r="G40" s="15" t="s">
        <v>122</v>
      </c>
      <c r="H40" s="15" t="s">
        <v>125</v>
      </c>
      <c r="I40" s="11">
        <v>65</v>
      </c>
      <c r="J40" s="11"/>
      <c r="K40" s="11">
        <f t="shared" si="0"/>
        <v>32.5</v>
      </c>
      <c r="L40" s="11" t="s">
        <v>21</v>
      </c>
      <c r="M40" s="20" t="s">
        <v>22</v>
      </c>
      <c r="N40" s="21" t="s">
        <v>23</v>
      </c>
    </row>
    <row r="41" ht="20.1" customHeight="1" spans="1:14">
      <c r="A41" s="11">
        <v>39</v>
      </c>
      <c r="B41" s="17"/>
      <c r="C41" s="17"/>
      <c r="D41" s="14" t="s">
        <v>126</v>
      </c>
      <c r="E41" s="14" t="s">
        <v>17</v>
      </c>
      <c r="F41" s="14" t="s">
        <v>72</v>
      </c>
      <c r="G41" s="15" t="s">
        <v>122</v>
      </c>
      <c r="H41" s="15" t="s">
        <v>127</v>
      </c>
      <c r="I41" s="11">
        <v>60</v>
      </c>
      <c r="J41" s="11"/>
      <c r="K41" s="11">
        <f t="shared" si="0"/>
        <v>30</v>
      </c>
      <c r="L41" s="11" t="s">
        <v>29</v>
      </c>
      <c r="M41" s="20" t="s">
        <v>22</v>
      </c>
      <c r="N41" s="21" t="s">
        <v>23</v>
      </c>
    </row>
    <row r="42" ht="20.1" customHeight="1" spans="1:14">
      <c r="A42" s="11">
        <v>40</v>
      </c>
      <c r="B42" s="12" t="s">
        <v>128</v>
      </c>
      <c r="C42" s="13">
        <v>6</v>
      </c>
      <c r="D42" s="14" t="s">
        <v>129</v>
      </c>
      <c r="E42" s="14" t="s">
        <v>17</v>
      </c>
      <c r="F42" s="14" t="s">
        <v>130</v>
      </c>
      <c r="G42" s="15" t="s">
        <v>131</v>
      </c>
      <c r="H42" s="15" t="s">
        <v>132</v>
      </c>
      <c r="I42" s="11">
        <v>74.5</v>
      </c>
      <c r="J42" s="11"/>
      <c r="K42" s="11">
        <f t="shared" ref="K42:K59" si="1">(I42+J42)*0.5</f>
        <v>37.25</v>
      </c>
      <c r="L42" s="11" t="s">
        <v>21</v>
      </c>
      <c r="M42" s="20" t="s">
        <v>22</v>
      </c>
      <c r="N42" s="21" t="s">
        <v>23</v>
      </c>
    </row>
    <row r="43" ht="20.1" customHeight="1" spans="1:14">
      <c r="A43" s="11">
        <v>41</v>
      </c>
      <c r="B43" s="16"/>
      <c r="C43" s="16"/>
      <c r="D43" s="14" t="s">
        <v>133</v>
      </c>
      <c r="E43" s="14" t="s">
        <v>17</v>
      </c>
      <c r="F43" s="14" t="s">
        <v>130</v>
      </c>
      <c r="G43" s="15" t="s">
        <v>131</v>
      </c>
      <c r="H43" s="15" t="s">
        <v>134</v>
      </c>
      <c r="I43" s="11">
        <v>73.5</v>
      </c>
      <c r="J43" s="11"/>
      <c r="K43" s="11">
        <f t="shared" si="1"/>
        <v>36.75</v>
      </c>
      <c r="L43" s="11" t="s">
        <v>26</v>
      </c>
      <c r="M43" s="20" t="s">
        <v>22</v>
      </c>
      <c r="N43" s="21" t="s">
        <v>23</v>
      </c>
    </row>
    <row r="44" ht="20.1" customHeight="1" spans="1:14">
      <c r="A44" s="11">
        <v>42</v>
      </c>
      <c r="B44" s="16"/>
      <c r="C44" s="16"/>
      <c r="D44" s="14" t="s">
        <v>135</v>
      </c>
      <c r="E44" s="14" t="s">
        <v>17</v>
      </c>
      <c r="F44" s="14" t="s">
        <v>130</v>
      </c>
      <c r="G44" s="15" t="s">
        <v>131</v>
      </c>
      <c r="H44" s="15" t="s">
        <v>136</v>
      </c>
      <c r="I44" s="11">
        <v>72.5</v>
      </c>
      <c r="J44" s="11"/>
      <c r="K44" s="11">
        <f t="shared" si="1"/>
        <v>36.25</v>
      </c>
      <c r="L44" s="11" t="s">
        <v>29</v>
      </c>
      <c r="M44" s="20" t="s">
        <v>22</v>
      </c>
      <c r="N44" s="21" t="s">
        <v>23</v>
      </c>
    </row>
    <row r="45" ht="20.1" customHeight="1" spans="1:14">
      <c r="A45" s="11">
        <v>43</v>
      </c>
      <c r="B45" s="16"/>
      <c r="C45" s="16"/>
      <c r="D45" s="14" t="s">
        <v>137</v>
      </c>
      <c r="E45" s="14" t="s">
        <v>47</v>
      </c>
      <c r="F45" s="14" t="s">
        <v>130</v>
      </c>
      <c r="G45" s="15" t="s">
        <v>131</v>
      </c>
      <c r="H45" s="15" t="s">
        <v>138</v>
      </c>
      <c r="I45" s="11">
        <v>66.5</v>
      </c>
      <c r="J45" s="11">
        <v>6</v>
      </c>
      <c r="K45" s="11">
        <f t="shared" si="1"/>
        <v>36.25</v>
      </c>
      <c r="L45" s="11">
        <v>3</v>
      </c>
      <c r="M45" s="20" t="s">
        <v>22</v>
      </c>
      <c r="N45" s="21" t="s">
        <v>23</v>
      </c>
    </row>
    <row r="46" ht="20.1" customHeight="1" spans="1:14">
      <c r="A46" s="11">
        <v>44</v>
      </c>
      <c r="B46" s="16"/>
      <c r="C46" s="16"/>
      <c r="D46" s="14" t="s">
        <v>139</v>
      </c>
      <c r="E46" s="14" t="s">
        <v>17</v>
      </c>
      <c r="F46" s="14" t="s">
        <v>130</v>
      </c>
      <c r="G46" s="15" t="s">
        <v>131</v>
      </c>
      <c r="H46" s="15" t="s">
        <v>140</v>
      </c>
      <c r="I46" s="11">
        <v>71.5</v>
      </c>
      <c r="J46" s="11"/>
      <c r="K46" s="11">
        <f t="shared" si="1"/>
        <v>35.75</v>
      </c>
      <c r="L46" s="11">
        <v>5</v>
      </c>
      <c r="M46" s="20" t="s">
        <v>22</v>
      </c>
      <c r="N46" s="21" t="s">
        <v>23</v>
      </c>
    </row>
    <row r="47" s="2" customFormat="1" ht="20.1" customHeight="1" spans="1:14">
      <c r="A47" s="11">
        <v>45</v>
      </c>
      <c r="B47" s="16"/>
      <c r="C47" s="16"/>
      <c r="D47" s="14" t="s">
        <v>141</v>
      </c>
      <c r="E47" s="14" t="s">
        <v>17</v>
      </c>
      <c r="F47" s="14" t="s">
        <v>130</v>
      </c>
      <c r="G47" s="15" t="s">
        <v>131</v>
      </c>
      <c r="H47" s="15" t="s">
        <v>142</v>
      </c>
      <c r="I47" s="11">
        <v>67</v>
      </c>
      <c r="J47" s="11">
        <v>4</v>
      </c>
      <c r="K47" s="11">
        <f t="shared" si="1"/>
        <v>35.5</v>
      </c>
      <c r="L47" s="11" t="s">
        <v>112</v>
      </c>
      <c r="M47" s="20" t="s">
        <v>22</v>
      </c>
      <c r="N47" s="21" t="s">
        <v>23</v>
      </c>
    </row>
    <row r="48" s="2" customFormat="1" ht="20.1" customHeight="1" spans="1:14">
      <c r="A48" s="11">
        <v>46</v>
      </c>
      <c r="B48" s="16"/>
      <c r="C48" s="16"/>
      <c r="D48" s="14" t="s">
        <v>143</v>
      </c>
      <c r="E48" s="14" t="s">
        <v>17</v>
      </c>
      <c r="F48" s="14" t="s">
        <v>130</v>
      </c>
      <c r="G48" s="15" t="s">
        <v>131</v>
      </c>
      <c r="H48" s="15" t="s">
        <v>144</v>
      </c>
      <c r="I48" s="11">
        <v>64.5</v>
      </c>
      <c r="J48" s="11">
        <v>4</v>
      </c>
      <c r="K48" s="11">
        <f t="shared" si="1"/>
        <v>34.25</v>
      </c>
      <c r="L48" s="11">
        <v>7</v>
      </c>
      <c r="M48" s="20" t="s">
        <v>22</v>
      </c>
      <c r="N48" s="21" t="s">
        <v>23</v>
      </c>
    </row>
    <row r="49" ht="20.1" customHeight="1" spans="1:14">
      <c r="A49" s="11">
        <v>47</v>
      </c>
      <c r="B49" s="16"/>
      <c r="C49" s="16"/>
      <c r="D49" s="14" t="s">
        <v>145</v>
      </c>
      <c r="E49" s="14" t="s">
        <v>17</v>
      </c>
      <c r="F49" s="14" t="s">
        <v>130</v>
      </c>
      <c r="G49" s="15" t="s">
        <v>131</v>
      </c>
      <c r="H49" s="15" t="s">
        <v>146</v>
      </c>
      <c r="I49" s="11">
        <v>67.5</v>
      </c>
      <c r="J49" s="11"/>
      <c r="K49" s="11">
        <f t="shared" si="1"/>
        <v>33.75</v>
      </c>
      <c r="L49" s="11">
        <v>8</v>
      </c>
      <c r="M49" s="20" t="s">
        <v>22</v>
      </c>
      <c r="N49" s="21" t="s">
        <v>23</v>
      </c>
    </row>
    <row r="50" ht="20.1" customHeight="1" spans="1:14">
      <c r="A50" s="11">
        <v>48</v>
      </c>
      <c r="B50" s="16"/>
      <c r="C50" s="16"/>
      <c r="D50" s="14" t="s">
        <v>147</v>
      </c>
      <c r="E50" s="14" t="s">
        <v>17</v>
      </c>
      <c r="F50" s="14" t="s">
        <v>130</v>
      </c>
      <c r="G50" s="15" t="s">
        <v>131</v>
      </c>
      <c r="H50" s="15" t="s">
        <v>148</v>
      </c>
      <c r="I50" s="11">
        <v>66</v>
      </c>
      <c r="J50" s="11"/>
      <c r="K50" s="11">
        <f t="shared" si="1"/>
        <v>33</v>
      </c>
      <c r="L50" s="11">
        <v>9</v>
      </c>
      <c r="M50" s="20" t="s">
        <v>22</v>
      </c>
      <c r="N50" s="21" t="s">
        <v>23</v>
      </c>
    </row>
    <row r="51" ht="20.1" customHeight="1" spans="1:14">
      <c r="A51" s="11">
        <v>49</v>
      </c>
      <c r="B51" s="16"/>
      <c r="C51" s="16"/>
      <c r="D51" s="14" t="s">
        <v>149</v>
      </c>
      <c r="E51" s="14" t="s">
        <v>17</v>
      </c>
      <c r="F51" s="14" t="s">
        <v>130</v>
      </c>
      <c r="G51" s="15" t="s">
        <v>131</v>
      </c>
      <c r="H51" s="15" t="s">
        <v>150</v>
      </c>
      <c r="I51" s="11">
        <v>66</v>
      </c>
      <c r="J51" s="11"/>
      <c r="K51" s="11">
        <f t="shared" si="1"/>
        <v>33</v>
      </c>
      <c r="L51" s="11">
        <v>9</v>
      </c>
      <c r="M51" s="20" t="s">
        <v>22</v>
      </c>
      <c r="N51" s="21" t="s">
        <v>23</v>
      </c>
    </row>
    <row r="52" ht="20.1" customHeight="1" spans="1:14">
      <c r="A52" s="11">
        <v>50</v>
      </c>
      <c r="B52" s="16"/>
      <c r="C52" s="16"/>
      <c r="D52" s="14" t="s">
        <v>151</v>
      </c>
      <c r="E52" s="14" t="s">
        <v>17</v>
      </c>
      <c r="F52" s="14" t="s">
        <v>130</v>
      </c>
      <c r="G52" s="15" t="s">
        <v>131</v>
      </c>
      <c r="H52" s="15" t="s">
        <v>152</v>
      </c>
      <c r="I52" s="11">
        <v>65.5</v>
      </c>
      <c r="J52" s="11"/>
      <c r="K52" s="11">
        <f t="shared" si="1"/>
        <v>32.75</v>
      </c>
      <c r="L52" s="11">
        <v>11</v>
      </c>
      <c r="M52" s="20" t="s">
        <v>22</v>
      </c>
      <c r="N52" s="21" t="s">
        <v>23</v>
      </c>
    </row>
    <row r="53" ht="20.1" customHeight="1" spans="1:14">
      <c r="A53" s="11">
        <v>51</v>
      </c>
      <c r="B53" s="16"/>
      <c r="C53" s="16"/>
      <c r="D53" s="14" t="s">
        <v>153</v>
      </c>
      <c r="E53" s="14" t="s">
        <v>17</v>
      </c>
      <c r="F53" s="14" t="s">
        <v>130</v>
      </c>
      <c r="G53" s="15" t="s">
        <v>131</v>
      </c>
      <c r="H53" s="15" t="s">
        <v>154</v>
      </c>
      <c r="I53" s="11">
        <v>65.5</v>
      </c>
      <c r="J53" s="11"/>
      <c r="K53" s="11">
        <f t="shared" si="1"/>
        <v>32.75</v>
      </c>
      <c r="L53" s="11">
        <v>11</v>
      </c>
      <c r="M53" s="20" t="s">
        <v>22</v>
      </c>
      <c r="N53" s="21" t="s">
        <v>23</v>
      </c>
    </row>
    <row r="54" ht="20.1" customHeight="1" spans="1:14">
      <c r="A54" s="11">
        <v>52</v>
      </c>
      <c r="B54" s="16"/>
      <c r="C54" s="16"/>
      <c r="D54" s="14" t="s">
        <v>155</v>
      </c>
      <c r="E54" s="14" t="s">
        <v>17</v>
      </c>
      <c r="F54" s="14" t="s">
        <v>130</v>
      </c>
      <c r="G54" s="15" t="s">
        <v>131</v>
      </c>
      <c r="H54" s="15" t="s">
        <v>156</v>
      </c>
      <c r="I54" s="11">
        <v>65</v>
      </c>
      <c r="J54" s="11"/>
      <c r="K54" s="11">
        <f t="shared" si="1"/>
        <v>32.5</v>
      </c>
      <c r="L54" s="11">
        <v>13</v>
      </c>
      <c r="M54" s="20" t="s">
        <v>22</v>
      </c>
      <c r="N54" s="21" t="s">
        <v>23</v>
      </c>
    </row>
    <row r="55" s="2" customFormat="1" ht="20.1" customHeight="1" spans="1:14">
      <c r="A55" s="11">
        <v>53</v>
      </c>
      <c r="B55" s="16"/>
      <c r="C55" s="16"/>
      <c r="D55" s="14" t="s">
        <v>157</v>
      </c>
      <c r="E55" s="14" t="s">
        <v>17</v>
      </c>
      <c r="F55" s="14" t="s">
        <v>130</v>
      </c>
      <c r="G55" s="15" t="s">
        <v>131</v>
      </c>
      <c r="H55" s="15" t="s">
        <v>158</v>
      </c>
      <c r="I55" s="11">
        <v>64.5</v>
      </c>
      <c r="J55" s="11"/>
      <c r="K55" s="11">
        <f t="shared" si="1"/>
        <v>32.25</v>
      </c>
      <c r="L55" s="11">
        <v>14</v>
      </c>
      <c r="M55" s="20" t="s">
        <v>22</v>
      </c>
      <c r="N55" s="21" t="s">
        <v>23</v>
      </c>
    </row>
    <row r="56" ht="20.1" customHeight="1" spans="1:14">
      <c r="A56" s="11">
        <v>54</v>
      </c>
      <c r="B56" s="16"/>
      <c r="C56" s="16"/>
      <c r="D56" s="14" t="s">
        <v>159</v>
      </c>
      <c r="E56" s="14" t="s">
        <v>17</v>
      </c>
      <c r="F56" s="14" t="s">
        <v>130</v>
      </c>
      <c r="G56" s="15" t="s">
        <v>131</v>
      </c>
      <c r="H56" s="15" t="s">
        <v>160</v>
      </c>
      <c r="I56" s="11">
        <v>63.5</v>
      </c>
      <c r="J56" s="11"/>
      <c r="K56" s="11">
        <f t="shared" si="1"/>
        <v>31.75</v>
      </c>
      <c r="L56" s="11" t="s">
        <v>161</v>
      </c>
      <c r="M56" s="20" t="s">
        <v>22</v>
      </c>
      <c r="N56" s="21" t="s">
        <v>23</v>
      </c>
    </row>
    <row r="57" ht="20.1" customHeight="1" spans="1:14">
      <c r="A57" s="11">
        <v>55</v>
      </c>
      <c r="B57" s="16"/>
      <c r="C57" s="16"/>
      <c r="D57" s="14" t="s">
        <v>162</v>
      </c>
      <c r="E57" s="14" t="s">
        <v>17</v>
      </c>
      <c r="F57" s="14" t="s">
        <v>130</v>
      </c>
      <c r="G57" s="15" t="s">
        <v>131</v>
      </c>
      <c r="H57" s="15" t="s">
        <v>163</v>
      </c>
      <c r="I57" s="11">
        <v>63</v>
      </c>
      <c r="J57" s="11"/>
      <c r="K57" s="11">
        <f t="shared" si="1"/>
        <v>31.5</v>
      </c>
      <c r="L57" s="11" t="s">
        <v>164</v>
      </c>
      <c r="M57" s="20" t="s">
        <v>22</v>
      </c>
      <c r="N57" s="21" t="s">
        <v>23</v>
      </c>
    </row>
    <row r="58" ht="20.1" customHeight="1" spans="1:14">
      <c r="A58" s="11">
        <v>56</v>
      </c>
      <c r="B58" s="16"/>
      <c r="C58" s="16"/>
      <c r="D58" s="14" t="s">
        <v>165</v>
      </c>
      <c r="E58" s="14" t="s">
        <v>17</v>
      </c>
      <c r="F58" s="14" t="s">
        <v>130</v>
      </c>
      <c r="G58" s="15" t="s">
        <v>131</v>
      </c>
      <c r="H58" s="15" t="s">
        <v>166</v>
      </c>
      <c r="I58" s="11">
        <v>63</v>
      </c>
      <c r="J58" s="11"/>
      <c r="K58" s="11">
        <f t="shared" si="1"/>
        <v>31.5</v>
      </c>
      <c r="L58" s="11" t="s">
        <v>164</v>
      </c>
      <c r="M58" s="20" t="s">
        <v>22</v>
      </c>
      <c r="N58" s="21" t="s">
        <v>23</v>
      </c>
    </row>
    <row r="59" ht="20.1" customHeight="1" spans="1:14">
      <c r="A59" s="11">
        <v>57</v>
      </c>
      <c r="B59" s="17"/>
      <c r="C59" s="17"/>
      <c r="D59" s="14" t="s">
        <v>167</v>
      </c>
      <c r="E59" s="14" t="s">
        <v>17</v>
      </c>
      <c r="F59" s="14" t="s">
        <v>130</v>
      </c>
      <c r="G59" s="15" t="s">
        <v>131</v>
      </c>
      <c r="H59" s="15" t="s">
        <v>168</v>
      </c>
      <c r="I59" s="11">
        <v>62</v>
      </c>
      <c r="J59" s="11"/>
      <c r="K59" s="11">
        <f t="shared" si="1"/>
        <v>31</v>
      </c>
      <c r="L59" s="11" t="s">
        <v>169</v>
      </c>
      <c r="M59" s="20" t="s">
        <v>22</v>
      </c>
      <c r="N59" s="21" t="s">
        <v>23</v>
      </c>
    </row>
    <row r="60" ht="20.1" customHeight="1" spans="1:14">
      <c r="A60" s="11">
        <v>58</v>
      </c>
      <c r="B60" s="12" t="s">
        <v>128</v>
      </c>
      <c r="C60" s="13">
        <v>6</v>
      </c>
      <c r="D60" s="14" t="s">
        <v>170</v>
      </c>
      <c r="E60" s="14" t="s">
        <v>17</v>
      </c>
      <c r="F60" s="14" t="s">
        <v>171</v>
      </c>
      <c r="G60" s="15" t="s">
        <v>172</v>
      </c>
      <c r="H60" s="15" t="s">
        <v>173</v>
      </c>
      <c r="I60" s="11">
        <v>73.5</v>
      </c>
      <c r="J60" s="11"/>
      <c r="K60" s="11">
        <f t="shared" ref="K60:K101" si="2">(I60+J60)*0.5</f>
        <v>36.75</v>
      </c>
      <c r="L60" s="11" t="s">
        <v>21</v>
      </c>
      <c r="M60" s="20" t="s">
        <v>22</v>
      </c>
      <c r="N60" s="21" t="s">
        <v>23</v>
      </c>
    </row>
    <row r="61" ht="20.1" customHeight="1" spans="1:14">
      <c r="A61" s="11">
        <v>59</v>
      </c>
      <c r="B61" s="16"/>
      <c r="C61" s="16"/>
      <c r="D61" s="14" t="s">
        <v>174</v>
      </c>
      <c r="E61" s="14" t="s">
        <v>17</v>
      </c>
      <c r="F61" s="14" t="s">
        <v>171</v>
      </c>
      <c r="G61" s="15" t="s">
        <v>172</v>
      </c>
      <c r="H61" s="15" t="s">
        <v>175</v>
      </c>
      <c r="I61" s="11">
        <v>68</v>
      </c>
      <c r="J61" s="11"/>
      <c r="K61" s="11">
        <f t="shared" si="2"/>
        <v>34</v>
      </c>
      <c r="L61" s="11" t="s">
        <v>26</v>
      </c>
      <c r="M61" s="20" t="s">
        <v>22</v>
      </c>
      <c r="N61" s="21" t="s">
        <v>23</v>
      </c>
    </row>
    <row r="62" ht="20.1" customHeight="1" spans="1:14">
      <c r="A62" s="11">
        <v>60</v>
      </c>
      <c r="B62" s="16"/>
      <c r="C62" s="16"/>
      <c r="D62" s="14" t="s">
        <v>176</v>
      </c>
      <c r="E62" s="14" t="s">
        <v>47</v>
      </c>
      <c r="F62" s="14" t="s">
        <v>171</v>
      </c>
      <c r="G62" s="15" t="s">
        <v>172</v>
      </c>
      <c r="H62" s="15" t="s">
        <v>177</v>
      </c>
      <c r="I62" s="11">
        <v>67</v>
      </c>
      <c r="J62" s="11"/>
      <c r="K62" s="11">
        <f t="shared" si="2"/>
        <v>33.5</v>
      </c>
      <c r="L62" s="11" t="s">
        <v>29</v>
      </c>
      <c r="M62" s="20" t="s">
        <v>22</v>
      </c>
      <c r="N62" s="21" t="s">
        <v>23</v>
      </c>
    </row>
    <row r="63" ht="20.1" customHeight="1" spans="1:14">
      <c r="A63" s="11">
        <v>61</v>
      </c>
      <c r="B63" s="16"/>
      <c r="C63" s="16"/>
      <c r="D63" s="14" t="s">
        <v>178</v>
      </c>
      <c r="E63" s="14" t="s">
        <v>17</v>
      </c>
      <c r="F63" s="14" t="s">
        <v>171</v>
      </c>
      <c r="G63" s="15" t="s">
        <v>172</v>
      </c>
      <c r="H63" s="15" t="s">
        <v>179</v>
      </c>
      <c r="I63" s="11">
        <v>66</v>
      </c>
      <c r="J63" s="11"/>
      <c r="K63" s="11">
        <f t="shared" si="2"/>
        <v>33</v>
      </c>
      <c r="L63" s="11" t="s">
        <v>106</v>
      </c>
      <c r="M63" s="20" t="s">
        <v>22</v>
      </c>
      <c r="N63" s="21" t="s">
        <v>23</v>
      </c>
    </row>
    <row r="64" ht="20.1" customHeight="1" spans="1:14">
      <c r="A64" s="11">
        <v>62</v>
      </c>
      <c r="B64" s="16"/>
      <c r="C64" s="16"/>
      <c r="D64" s="14" t="s">
        <v>180</v>
      </c>
      <c r="E64" s="14" t="s">
        <v>17</v>
      </c>
      <c r="F64" s="14" t="s">
        <v>171</v>
      </c>
      <c r="G64" s="15" t="s">
        <v>172</v>
      </c>
      <c r="H64" s="15" t="s">
        <v>181</v>
      </c>
      <c r="I64" s="11">
        <v>66</v>
      </c>
      <c r="J64" s="11"/>
      <c r="K64" s="11">
        <f t="shared" si="2"/>
        <v>33</v>
      </c>
      <c r="L64" s="11" t="s">
        <v>106</v>
      </c>
      <c r="M64" s="20" t="s">
        <v>22</v>
      </c>
      <c r="N64" s="21" t="s">
        <v>23</v>
      </c>
    </row>
    <row r="65" ht="20.1" customHeight="1" spans="1:14">
      <c r="A65" s="11">
        <v>63</v>
      </c>
      <c r="B65" s="16"/>
      <c r="C65" s="16"/>
      <c r="D65" s="14" t="s">
        <v>182</v>
      </c>
      <c r="E65" s="14" t="s">
        <v>17</v>
      </c>
      <c r="F65" s="14" t="s">
        <v>171</v>
      </c>
      <c r="G65" s="15" t="s">
        <v>172</v>
      </c>
      <c r="H65" s="15" t="s">
        <v>183</v>
      </c>
      <c r="I65" s="11">
        <v>62</v>
      </c>
      <c r="J65" s="11"/>
      <c r="K65" s="11">
        <f t="shared" si="2"/>
        <v>31</v>
      </c>
      <c r="L65" s="11" t="s">
        <v>112</v>
      </c>
      <c r="M65" s="20" t="s">
        <v>22</v>
      </c>
      <c r="N65" s="21" t="s">
        <v>23</v>
      </c>
    </row>
    <row r="66" ht="20.1" customHeight="1" spans="1:14">
      <c r="A66" s="11">
        <v>64</v>
      </c>
      <c r="B66" s="16"/>
      <c r="C66" s="16"/>
      <c r="D66" s="14" t="s">
        <v>184</v>
      </c>
      <c r="E66" s="14" t="s">
        <v>17</v>
      </c>
      <c r="F66" s="14" t="s">
        <v>171</v>
      </c>
      <c r="G66" s="15" t="s">
        <v>172</v>
      </c>
      <c r="H66" s="15" t="s">
        <v>185</v>
      </c>
      <c r="I66" s="11">
        <v>61.5</v>
      </c>
      <c r="J66" s="11"/>
      <c r="K66" s="11">
        <f t="shared" si="2"/>
        <v>30.75</v>
      </c>
      <c r="L66" s="11" t="s">
        <v>186</v>
      </c>
      <c r="M66" s="20" t="s">
        <v>22</v>
      </c>
      <c r="N66" s="21" t="s">
        <v>23</v>
      </c>
    </row>
    <row r="67" ht="20.1" customHeight="1" spans="1:14">
      <c r="A67" s="11">
        <v>65</v>
      </c>
      <c r="B67" s="16"/>
      <c r="C67" s="16"/>
      <c r="D67" s="14" t="s">
        <v>187</v>
      </c>
      <c r="E67" s="14" t="s">
        <v>17</v>
      </c>
      <c r="F67" s="14" t="s">
        <v>171</v>
      </c>
      <c r="G67" s="15" t="s">
        <v>172</v>
      </c>
      <c r="H67" s="15" t="s">
        <v>188</v>
      </c>
      <c r="I67" s="11">
        <v>61.5</v>
      </c>
      <c r="J67" s="11"/>
      <c r="K67" s="11">
        <f t="shared" si="2"/>
        <v>30.75</v>
      </c>
      <c r="L67" s="11" t="s">
        <v>186</v>
      </c>
      <c r="M67" s="20" t="s">
        <v>22</v>
      </c>
      <c r="N67" s="21" t="s">
        <v>23</v>
      </c>
    </row>
    <row r="68" ht="20.1" customHeight="1" spans="1:14">
      <c r="A68" s="11">
        <v>66</v>
      </c>
      <c r="B68" s="16"/>
      <c r="C68" s="16"/>
      <c r="D68" s="14" t="s">
        <v>189</v>
      </c>
      <c r="E68" s="14" t="s">
        <v>17</v>
      </c>
      <c r="F68" s="14" t="s">
        <v>171</v>
      </c>
      <c r="G68" s="15" t="s">
        <v>172</v>
      </c>
      <c r="H68" s="15" t="s">
        <v>190</v>
      </c>
      <c r="I68" s="11">
        <v>61.5</v>
      </c>
      <c r="J68" s="11"/>
      <c r="K68" s="11">
        <f t="shared" si="2"/>
        <v>30.75</v>
      </c>
      <c r="L68" s="11" t="s">
        <v>186</v>
      </c>
      <c r="M68" s="20" t="s">
        <v>22</v>
      </c>
      <c r="N68" s="21" t="s">
        <v>23</v>
      </c>
    </row>
    <row r="69" ht="20.1" customHeight="1" spans="1:14">
      <c r="A69" s="11">
        <v>67</v>
      </c>
      <c r="B69" s="16"/>
      <c r="C69" s="16"/>
      <c r="D69" s="14" t="s">
        <v>191</v>
      </c>
      <c r="E69" s="14" t="s">
        <v>17</v>
      </c>
      <c r="F69" s="14" t="s">
        <v>171</v>
      </c>
      <c r="G69" s="15" t="s">
        <v>172</v>
      </c>
      <c r="H69" s="15" t="s">
        <v>192</v>
      </c>
      <c r="I69" s="11">
        <v>60</v>
      </c>
      <c r="J69" s="11"/>
      <c r="K69" s="11">
        <f t="shared" si="2"/>
        <v>30</v>
      </c>
      <c r="L69" s="11" t="s">
        <v>193</v>
      </c>
      <c r="M69" s="20" t="s">
        <v>22</v>
      </c>
      <c r="N69" s="21" t="s">
        <v>23</v>
      </c>
    </row>
    <row r="70" ht="20.1" customHeight="1" spans="1:14">
      <c r="A70" s="11">
        <v>68</v>
      </c>
      <c r="B70" s="16"/>
      <c r="C70" s="16"/>
      <c r="D70" s="14" t="s">
        <v>194</v>
      </c>
      <c r="E70" s="14" t="s">
        <v>17</v>
      </c>
      <c r="F70" s="14" t="s">
        <v>171</v>
      </c>
      <c r="G70" s="15" t="s">
        <v>172</v>
      </c>
      <c r="H70" s="15" t="s">
        <v>195</v>
      </c>
      <c r="I70" s="11">
        <v>59.5</v>
      </c>
      <c r="J70" s="11"/>
      <c r="K70" s="11">
        <f t="shared" si="2"/>
        <v>29.75</v>
      </c>
      <c r="L70" s="11" t="s">
        <v>196</v>
      </c>
      <c r="M70" s="20" t="s">
        <v>22</v>
      </c>
      <c r="N70" s="21" t="s">
        <v>23</v>
      </c>
    </row>
    <row r="71" ht="20.1" customHeight="1" spans="1:14">
      <c r="A71" s="11">
        <v>69</v>
      </c>
      <c r="B71" s="16"/>
      <c r="C71" s="16"/>
      <c r="D71" s="14" t="s">
        <v>197</v>
      </c>
      <c r="E71" s="14" t="s">
        <v>17</v>
      </c>
      <c r="F71" s="14" t="s">
        <v>171</v>
      </c>
      <c r="G71" s="15" t="s">
        <v>172</v>
      </c>
      <c r="H71" s="15" t="s">
        <v>198</v>
      </c>
      <c r="I71" s="11">
        <v>58.5</v>
      </c>
      <c r="J71" s="11"/>
      <c r="K71" s="11">
        <f t="shared" si="2"/>
        <v>29.25</v>
      </c>
      <c r="L71" s="11" t="s">
        <v>199</v>
      </c>
      <c r="M71" s="20" t="s">
        <v>22</v>
      </c>
      <c r="N71" s="21" t="s">
        <v>23</v>
      </c>
    </row>
    <row r="72" ht="20.1" customHeight="1" spans="1:14">
      <c r="A72" s="11">
        <v>70</v>
      </c>
      <c r="B72" s="16"/>
      <c r="C72" s="16"/>
      <c r="D72" s="14" t="s">
        <v>200</v>
      </c>
      <c r="E72" s="14" t="s">
        <v>17</v>
      </c>
      <c r="F72" s="14" t="s">
        <v>171</v>
      </c>
      <c r="G72" s="15" t="s">
        <v>172</v>
      </c>
      <c r="H72" s="15" t="s">
        <v>201</v>
      </c>
      <c r="I72" s="11">
        <v>58</v>
      </c>
      <c r="J72" s="11"/>
      <c r="K72" s="11">
        <f t="shared" si="2"/>
        <v>29</v>
      </c>
      <c r="L72" s="11" t="s">
        <v>202</v>
      </c>
      <c r="M72" s="20" t="s">
        <v>22</v>
      </c>
      <c r="N72" s="21" t="s">
        <v>23</v>
      </c>
    </row>
    <row r="73" ht="20.1" customHeight="1" spans="1:14">
      <c r="A73" s="11">
        <v>71</v>
      </c>
      <c r="B73" s="16"/>
      <c r="C73" s="16"/>
      <c r="D73" s="14" t="s">
        <v>203</v>
      </c>
      <c r="E73" s="14" t="s">
        <v>17</v>
      </c>
      <c r="F73" s="14" t="s">
        <v>171</v>
      </c>
      <c r="G73" s="15" t="s">
        <v>172</v>
      </c>
      <c r="H73" s="15" t="s">
        <v>204</v>
      </c>
      <c r="I73" s="11">
        <v>57.5</v>
      </c>
      <c r="J73" s="11"/>
      <c r="K73" s="11">
        <f t="shared" si="2"/>
        <v>28.75</v>
      </c>
      <c r="L73" s="11" t="s">
        <v>205</v>
      </c>
      <c r="M73" s="20" t="s">
        <v>22</v>
      </c>
      <c r="N73" s="21" t="s">
        <v>23</v>
      </c>
    </row>
    <row r="74" ht="20.1" customHeight="1" spans="1:14">
      <c r="A74" s="11">
        <v>72</v>
      </c>
      <c r="B74" s="16"/>
      <c r="C74" s="16"/>
      <c r="D74" s="14" t="s">
        <v>206</v>
      </c>
      <c r="E74" s="14" t="s">
        <v>17</v>
      </c>
      <c r="F74" s="14" t="s">
        <v>171</v>
      </c>
      <c r="G74" s="15" t="s">
        <v>172</v>
      </c>
      <c r="H74" s="15" t="s">
        <v>207</v>
      </c>
      <c r="I74" s="11">
        <v>57</v>
      </c>
      <c r="J74" s="11"/>
      <c r="K74" s="11">
        <f t="shared" si="2"/>
        <v>28.5</v>
      </c>
      <c r="L74" s="11" t="s">
        <v>161</v>
      </c>
      <c r="M74" s="20" t="s">
        <v>22</v>
      </c>
      <c r="N74" s="21" t="s">
        <v>23</v>
      </c>
    </row>
    <row r="75" ht="20.1" customHeight="1" spans="1:14">
      <c r="A75" s="11">
        <v>73</v>
      </c>
      <c r="B75" s="16"/>
      <c r="C75" s="16"/>
      <c r="D75" s="14" t="s">
        <v>208</v>
      </c>
      <c r="E75" s="14" t="s">
        <v>17</v>
      </c>
      <c r="F75" s="14" t="s">
        <v>171</v>
      </c>
      <c r="G75" s="15" t="s">
        <v>172</v>
      </c>
      <c r="H75" s="15" t="s">
        <v>209</v>
      </c>
      <c r="I75" s="11">
        <v>56.5</v>
      </c>
      <c r="J75" s="11"/>
      <c r="K75" s="11">
        <f t="shared" si="2"/>
        <v>28.25</v>
      </c>
      <c r="L75" s="11" t="s">
        <v>164</v>
      </c>
      <c r="M75" s="20" t="s">
        <v>22</v>
      </c>
      <c r="N75" s="21" t="s">
        <v>23</v>
      </c>
    </row>
    <row r="76" ht="20.1" customHeight="1" spans="1:14">
      <c r="A76" s="11">
        <v>74</v>
      </c>
      <c r="B76" s="16"/>
      <c r="C76" s="16"/>
      <c r="D76" s="14" t="s">
        <v>210</v>
      </c>
      <c r="E76" s="14" t="s">
        <v>17</v>
      </c>
      <c r="F76" s="14" t="s">
        <v>171</v>
      </c>
      <c r="G76" s="15" t="s">
        <v>172</v>
      </c>
      <c r="H76" s="15" t="s">
        <v>211</v>
      </c>
      <c r="I76" s="11">
        <v>55.5</v>
      </c>
      <c r="J76" s="11"/>
      <c r="K76" s="11">
        <f t="shared" si="2"/>
        <v>27.75</v>
      </c>
      <c r="L76" s="11" t="s">
        <v>212</v>
      </c>
      <c r="M76" s="20" t="s">
        <v>22</v>
      </c>
      <c r="N76" s="21" t="s">
        <v>23</v>
      </c>
    </row>
    <row r="77" ht="20.1" customHeight="1" spans="1:14">
      <c r="A77" s="11">
        <v>75</v>
      </c>
      <c r="B77" s="16"/>
      <c r="C77" s="16"/>
      <c r="D77" s="14" t="s">
        <v>213</v>
      </c>
      <c r="E77" s="14" t="s">
        <v>17</v>
      </c>
      <c r="F77" s="14" t="s">
        <v>171</v>
      </c>
      <c r="G77" s="15" t="s">
        <v>172</v>
      </c>
      <c r="H77" s="15" t="s">
        <v>214</v>
      </c>
      <c r="I77" s="11">
        <v>55.5</v>
      </c>
      <c r="J77" s="11"/>
      <c r="K77" s="11">
        <f t="shared" si="2"/>
        <v>27.75</v>
      </c>
      <c r="L77" s="11" t="s">
        <v>212</v>
      </c>
      <c r="M77" s="20" t="s">
        <v>22</v>
      </c>
      <c r="N77" s="21" t="s">
        <v>23</v>
      </c>
    </row>
    <row r="78" ht="20.1" customHeight="1" spans="1:14">
      <c r="A78" s="11">
        <v>76</v>
      </c>
      <c r="B78" s="16"/>
      <c r="C78" s="16"/>
      <c r="D78" s="14" t="s">
        <v>215</v>
      </c>
      <c r="E78" s="14" t="s">
        <v>17</v>
      </c>
      <c r="F78" s="14" t="s">
        <v>171</v>
      </c>
      <c r="G78" s="15" t="s">
        <v>172</v>
      </c>
      <c r="H78" s="15" t="s">
        <v>216</v>
      </c>
      <c r="I78" s="11">
        <v>55.5</v>
      </c>
      <c r="J78" s="11"/>
      <c r="K78" s="11">
        <f t="shared" si="2"/>
        <v>27.75</v>
      </c>
      <c r="L78" s="11" t="s">
        <v>212</v>
      </c>
      <c r="M78" s="20" t="s">
        <v>22</v>
      </c>
      <c r="N78" s="21" t="s">
        <v>23</v>
      </c>
    </row>
    <row r="79" ht="20.1" customHeight="1" spans="1:14">
      <c r="A79" s="11">
        <v>77</v>
      </c>
      <c r="B79" s="17"/>
      <c r="C79" s="17"/>
      <c r="D79" s="14" t="s">
        <v>217</v>
      </c>
      <c r="E79" s="14" t="s">
        <v>17</v>
      </c>
      <c r="F79" s="14" t="s">
        <v>171</v>
      </c>
      <c r="G79" s="15" t="s">
        <v>172</v>
      </c>
      <c r="H79" s="15" t="s">
        <v>218</v>
      </c>
      <c r="I79" s="11">
        <v>55.5</v>
      </c>
      <c r="J79" s="11"/>
      <c r="K79" s="11">
        <f t="shared" si="2"/>
        <v>27.75</v>
      </c>
      <c r="L79" s="11" t="s">
        <v>212</v>
      </c>
      <c r="M79" s="20" t="s">
        <v>22</v>
      </c>
      <c r="N79" s="21" t="s">
        <v>23</v>
      </c>
    </row>
    <row r="80" ht="20.1" customHeight="1" spans="1:14">
      <c r="A80" s="11">
        <v>78</v>
      </c>
      <c r="B80" s="12" t="s">
        <v>128</v>
      </c>
      <c r="C80" s="13">
        <v>3</v>
      </c>
      <c r="D80" s="14" t="s">
        <v>174</v>
      </c>
      <c r="E80" s="14" t="s">
        <v>17</v>
      </c>
      <c r="F80" s="14" t="s">
        <v>219</v>
      </c>
      <c r="G80" s="15" t="s">
        <v>220</v>
      </c>
      <c r="H80" s="15" t="s">
        <v>221</v>
      </c>
      <c r="I80" s="11">
        <v>70.5</v>
      </c>
      <c r="J80" s="11"/>
      <c r="K80" s="11">
        <f t="shared" si="2"/>
        <v>35.25</v>
      </c>
      <c r="L80" s="11" t="s">
        <v>21</v>
      </c>
      <c r="M80" s="20" t="s">
        <v>22</v>
      </c>
      <c r="N80" s="21" t="s">
        <v>23</v>
      </c>
    </row>
    <row r="81" ht="20.1" customHeight="1" spans="1:14">
      <c r="A81" s="11">
        <v>79</v>
      </c>
      <c r="B81" s="16"/>
      <c r="C81" s="16"/>
      <c r="D81" s="14" t="s">
        <v>222</v>
      </c>
      <c r="E81" s="14" t="s">
        <v>17</v>
      </c>
      <c r="F81" s="14" t="s">
        <v>219</v>
      </c>
      <c r="G81" s="15" t="s">
        <v>220</v>
      </c>
      <c r="H81" s="15" t="s">
        <v>223</v>
      </c>
      <c r="I81" s="11">
        <v>69</v>
      </c>
      <c r="J81" s="11"/>
      <c r="K81" s="11">
        <f t="shared" si="2"/>
        <v>34.5</v>
      </c>
      <c r="L81" s="11" t="s">
        <v>26</v>
      </c>
      <c r="M81" s="20" t="s">
        <v>22</v>
      </c>
      <c r="N81" s="21" t="s">
        <v>23</v>
      </c>
    </row>
    <row r="82" ht="20.1" customHeight="1" spans="1:14">
      <c r="A82" s="11">
        <v>80</v>
      </c>
      <c r="B82" s="16"/>
      <c r="C82" s="16"/>
      <c r="D82" s="14" t="s">
        <v>224</v>
      </c>
      <c r="E82" s="14" t="s">
        <v>17</v>
      </c>
      <c r="F82" s="14" t="s">
        <v>219</v>
      </c>
      <c r="G82" s="15" t="s">
        <v>220</v>
      </c>
      <c r="H82" s="15" t="s">
        <v>225</v>
      </c>
      <c r="I82" s="11">
        <v>69</v>
      </c>
      <c r="J82" s="11"/>
      <c r="K82" s="11">
        <f t="shared" si="2"/>
        <v>34.5</v>
      </c>
      <c r="L82" s="11" t="s">
        <v>26</v>
      </c>
      <c r="M82" s="20" t="s">
        <v>22</v>
      </c>
      <c r="N82" s="21" t="s">
        <v>23</v>
      </c>
    </row>
    <row r="83" ht="20.1" customHeight="1" spans="1:14">
      <c r="A83" s="11">
        <v>81</v>
      </c>
      <c r="B83" s="16"/>
      <c r="C83" s="16"/>
      <c r="D83" s="14" t="s">
        <v>226</v>
      </c>
      <c r="E83" s="14" t="s">
        <v>17</v>
      </c>
      <c r="F83" s="14" t="s">
        <v>219</v>
      </c>
      <c r="G83" s="15" t="s">
        <v>220</v>
      </c>
      <c r="H83" s="15" t="s">
        <v>227</v>
      </c>
      <c r="I83" s="11">
        <v>69</v>
      </c>
      <c r="J83" s="11"/>
      <c r="K83" s="11">
        <f t="shared" si="2"/>
        <v>34.5</v>
      </c>
      <c r="L83" s="11" t="s">
        <v>26</v>
      </c>
      <c r="M83" s="20" t="s">
        <v>22</v>
      </c>
      <c r="N83" s="21" t="s">
        <v>23</v>
      </c>
    </row>
    <row r="84" ht="20.1" customHeight="1" spans="1:14">
      <c r="A84" s="11">
        <v>82</v>
      </c>
      <c r="B84" s="16"/>
      <c r="C84" s="16"/>
      <c r="D84" s="14" t="s">
        <v>228</v>
      </c>
      <c r="E84" s="14" t="s">
        <v>17</v>
      </c>
      <c r="F84" s="14" t="s">
        <v>219</v>
      </c>
      <c r="G84" s="15" t="s">
        <v>220</v>
      </c>
      <c r="H84" s="15" t="s">
        <v>229</v>
      </c>
      <c r="I84" s="11">
        <v>68.5</v>
      </c>
      <c r="J84" s="11"/>
      <c r="K84" s="11">
        <f t="shared" si="2"/>
        <v>34.25</v>
      </c>
      <c r="L84" s="11" t="s">
        <v>109</v>
      </c>
      <c r="M84" s="20" t="s">
        <v>22</v>
      </c>
      <c r="N84" s="21" t="s">
        <v>23</v>
      </c>
    </row>
    <row r="85" ht="20.1" customHeight="1" spans="1:14">
      <c r="A85" s="11">
        <v>83</v>
      </c>
      <c r="B85" s="16"/>
      <c r="C85" s="16"/>
      <c r="D85" s="14" t="s">
        <v>230</v>
      </c>
      <c r="E85" s="14" t="s">
        <v>17</v>
      </c>
      <c r="F85" s="14" t="s">
        <v>219</v>
      </c>
      <c r="G85" s="15" t="s">
        <v>220</v>
      </c>
      <c r="H85" s="15" t="s">
        <v>231</v>
      </c>
      <c r="I85" s="11">
        <v>68.5</v>
      </c>
      <c r="J85" s="11"/>
      <c r="K85" s="11">
        <f t="shared" si="2"/>
        <v>34.25</v>
      </c>
      <c r="L85" s="11" t="s">
        <v>109</v>
      </c>
      <c r="M85" s="20" t="s">
        <v>22</v>
      </c>
      <c r="N85" s="21" t="s">
        <v>23</v>
      </c>
    </row>
    <row r="86" ht="20.1" customHeight="1" spans="1:14">
      <c r="A86" s="11">
        <v>84</v>
      </c>
      <c r="B86" s="16"/>
      <c r="C86" s="16"/>
      <c r="D86" s="14" t="s">
        <v>232</v>
      </c>
      <c r="E86" s="14" t="s">
        <v>17</v>
      </c>
      <c r="F86" s="14" t="s">
        <v>219</v>
      </c>
      <c r="G86" s="15" t="s">
        <v>220</v>
      </c>
      <c r="H86" s="15" t="s">
        <v>233</v>
      </c>
      <c r="I86" s="11">
        <v>67</v>
      </c>
      <c r="J86" s="11"/>
      <c r="K86" s="11">
        <f t="shared" si="2"/>
        <v>33.5</v>
      </c>
      <c r="L86" s="11" t="s">
        <v>186</v>
      </c>
      <c r="M86" s="20" t="s">
        <v>22</v>
      </c>
      <c r="N86" s="21" t="s">
        <v>23</v>
      </c>
    </row>
    <row r="87" ht="20.1" customHeight="1" spans="1:14">
      <c r="A87" s="11">
        <v>85</v>
      </c>
      <c r="B87" s="16"/>
      <c r="C87" s="16"/>
      <c r="D87" s="14" t="s">
        <v>234</v>
      </c>
      <c r="E87" s="14" t="s">
        <v>17</v>
      </c>
      <c r="F87" s="14" t="s">
        <v>219</v>
      </c>
      <c r="G87" s="15" t="s">
        <v>220</v>
      </c>
      <c r="H87" s="15" t="s">
        <v>235</v>
      </c>
      <c r="I87" s="11">
        <v>62</v>
      </c>
      <c r="J87" s="11"/>
      <c r="K87" s="11">
        <f t="shared" si="2"/>
        <v>31</v>
      </c>
      <c r="L87" s="11" t="s">
        <v>236</v>
      </c>
      <c r="M87" s="20" t="s">
        <v>22</v>
      </c>
      <c r="N87" s="21" t="s">
        <v>23</v>
      </c>
    </row>
    <row r="88" ht="20.1" customHeight="1" spans="1:14">
      <c r="A88" s="11">
        <v>86</v>
      </c>
      <c r="B88" s="17"/>
      <c r="C88" s="17"/>
      <c r="D88" s="14" t="s">
        <v>237</v>
      </c>
      <c r="E88" s="14" t="s">
        <v>17</v>
      </c>
      <c r="F88" s="14" t="s">
        <v>219</v>
      </c>
      <c r="G88" s="15" t="s">
        <v>220</v>
      </c>
      <c r="H88" s="15" t="s">
        <v>238</v>
      </c>
      <c r="I88" s="11">
        <v>62</v>
      </c>
      <c r="J88" s="11"/>
      <c r="K88" s="11">
        <f t="shared" si="2"/>
        <v>31</v>
      </c>
      <c r="L88" s="11" t="s">
        <v>236</v>
      </c>
      <c r="M88" s="20" t="s">
        <v>22</v>
      </c>
      <c r="N88" s="21" t="s">
        <v>23</v>
      </c>
    </row>
    <row r="89" ht="20.1" customHeight="1" spans="1:14">
      <c r="A89" s="11">
        <v>87</v>
      </c>
      <c r="B89" s="12" t="s">
        <v>128</v>
      </c>
      <c r="C89" s="13">
        <v>2</v>
      </c>
      <c r="D89" s="14" t="s">
        <v>239</v>
      </c>
      <c r="E89" s="14" t="s">
        <v>47</v>
      </c>
      <c r="F89" s="14" t="s">
        <v>240</v>
      </c>
      <c r="G89" s="15" t="s">
        <v>241</v>
      </c>
      <c r="H89" s="15" t="s">
        <v>242</v>
      </c>
      <c r="I89" s="11">
        <v>64.5</v>
      </c>
      <c r="J89" s="11"/>
      <c r="K89" s="11">
        <f t="shared" si="2"/>
        <v>32.25</v>
      </c>
      <c r="L89" s="11" t="s">
        <v>21</v>
      </c>
      <c r="M89" s="20" t="s">
        <v>22</v>
      </c>
      <c r="N89" s="21" t="s">
        <v>23</v>
      </c>
    </row>
    <row r="90" ht="20.1" customHeight="1" spans="1:14">
      <c r="A90" s="11">
        <v>88</v>
      </c>
      <c r="B90" s="16"/>
      <c r="C90" s="16"/>
      <c r="D90" s="14" t="s">
        <v>243</v>
      </c>
      <c r="E90" s="14" t="s">
        <v>17</v>
      </c>
      <c r="F90" s="14" t="s">
        <v>240</v>
      </c>
      <c r="G90" s="15" t="s">
        <v>241</v>
      </c>
      <c r="H90" s="15" t="s">
        <v>244</v>
      </c>
      <c r="I90" s="11">
        <v>60.5</v>
      </c>
      <c r="J90" s="11"/>
      <c r="K90" s="11">
        <f t="shared" si="2"/>
        <v>30.25</v>
      </c>
      <c r="L90" s="11" t="s">
        <v>26</v>
      </c>
      <c r="M90" s="20" t="s">
        <v>22</v>
      </c>
      <c r="N90" s="21" t="s">
        <v>23</v>
      </c>
    </row>
    <row r="91" ht="20.1" customHeight="1" spans="1:14">
      <c r="A91" s="11">
        <v>89</v>
      </c>
      <c r="B91" s="16"/>
      <c r="C91" s="16"/>
      <c r="D91" s="14" t="s">
        <v>245</v>
      </c>
      <c r="E91" s="14" t="s">
        <v>17</v>
      </c>
      <c r="F91" s="14" t="s">
        <v>240</v>
      </c>
      <c r="G91" s="15" t="s">
        <v>241</v>
      </c>
      <c r="H91" s="15" t="s">
        <v>246</v>
      </c>
      <c r="I91" s="11">
        <v>58</v>
      </c>
      <c r="J91" s="11"/>
      <c r="K91" s="11">
        <f t="shared" si="2"/>
        <v>29</v>
      </c>
      <c r="L91" s="11" t="s">
        <v>29</v>
      </c>
      <c r="M91" s="20" t="s">
        <v>22</v>
      </c>
      <c r="N91" s="21" t="s">
        <v>23</v>
      </c>
    </row>
    <row r="92" ht="20.1" customHeight="1" spans="1:14">
      <c r="A92" s="11">
        <v>90</v>
      </c>
      <c r="B92" s="16"/>
      <c r="C92" s="16"/>
      <c r="D92" s="14" t="s">
        <v>247</v>
      </c>
      <c r="E92" s="14" t="s">
        <v>17</v>
      </c>
      <c r="F92" s="14" t="s">
        <v>240</v>
      </c>
      <c r="G92" s="15" t="s">
        <v>241</v>
      </c>
      <c r="H92" s="15" t="s">
        <v>248</v>
      </c>
      <c r="I92" s="11">
        <v>57</v>
      </c>
      <c r="J92" s="11"/>
      <c r="K92" s="11">
        <f t="shared" si="2"/>
        <v>28.5</v>
      </c>
      <c r="L92" s="11" t="s">
        <v>106</v>
      </c>
      <c r="M92" s="20" t="s">
        <v>22</v>
      </c>
      <c r="N92" s="21" t="s">
        <v>23</v>
      </c>
    </row>
    <row r="93" ht="20.1" customHeight="1" spans="1:14">
      <c r="A93" s="11">
        <v>91</v>
      </c>
      <c r="B93" s="16"/>
      <c r="C93" s="16"/>
      <c r="D93" s="14" t="s">
        <v>249</v>
      </c>
      <c r="E93" s="14" t="s">
        <v>17</v>
      </c>
      <c r="F93" s="14" t="s">
        <v>240</v>
      </c>
      <c r="G93" s="15" t="s">
        <v>241</v>
      </c>
      <c r="H93" s="15" t="s">
        <v>250</v>
      </c>
      <c r="I93" s="11">
        <v>56.5</v>
      </c>
      <c r="J93" s="11"/>
      <c r="K93" s="11">
        <f t="shared" si="2"/>
        <v>28.25</v>
      </c>
      <c r="L93" s="11" t="s">
        <v>109</v>
      </c>
      <c r="M93" s="20" t="s">
        <v>22</v>
      </c>
      <c r="N93" s="21" t="s">
        <v>23</v>
      </c>
    </row>
    <row r="94" ht="20.1" customHeight="1" spans="1:14">
      <c r="A94" s="11">
        <v>92</v>
      </c>
      <c r="B94" s="17"/>
      <c r="C94" s="17"/>
      <c r="D94" s="14" t="s">
        <v>251</v>
      </c>
      <c r="E94" s="14" t="s">
        <v>47</v>
      </c>
      <c r="F94" s="14" t="s">
        <v>240</v>
      </c>
      <c r="G94" s="15" t="s">
        <v>241</v>
      </c>
      <c r="H94" s="15" t="s">
        <v>252</v>
      </c>
      <c r="I94" s="11">
        <v>56.5</v>
      </c>
      <c r="J94" s="11"/>
      <c r="K94" s="11">
        <f t="shared" si="2"/>
        <v>28.25</v>
      </c>
      <c r="L94" s="11" t="s">
        <v>109</v>
      </c>
      <c r="M94" s="20" t="s">
        <v>22</v>
      </c>
      <c r="N94" s="21" t="s">
        <v>23</v>
      </c>
    </row>
    <row r="95" ht="20.1" customHeight="1" spans="1:14">
      <c r="A95" s="11">
        <v>93</v>
      </c>
      <c r="B95" s="12" t="s">
        <v>128</v>
      </c>
      <c r="C95" s="13">
        <v>2</v>
      </c>
      <c r="D95" s="14" t="s">
        <v>253</v>
      </c>
      <c r="E95" s="14" t="s">
        <v>47</v>
      </c>
      <c r="F95" s="14" t="s">
        <v>254</v>
      </c>
      <c r="G95" s="15" t="s">
        <v>255</v>
      </c>
      <c r="H95" s="15" t="s">
        <v>256</v>
      </c>
      <c r="I95" s="11">
        <v>69.5</v>
      </c>
      <c r="J95" s="11"/>
      <c r="K95" s="11">
        <f t="shared" si="2"/>
        <v>34.75</v>
      </c>
      <c r="L95" s="11" t="s">
        <v>21</v>
      </c>
      <c r="M95" s="20" t="s">
        <v>22</v>
      </c>
      <c r="N95" s="21" t="s">
        <v>23</v>
      </c>
    </row>
    <row r="96" ht="20.1" customHeight="1" spans="1:14">
      <c r="A96" s="11">
        <v>94</v>
      </c>
      <c r="B96" s="16"/>
      <c r="C96" s="16"/>
      <c r="D96" s="14" t="s">
        <v>257</v>
      </c>
      <c r="E96" s="14" t="s">
        <v>17</v>
      </c>
      <c r="F96" s="14" t="s">
        <v>254</v>
      </c>
      <c r="G96" s="15" t="s">
        <v>255</v>
      </c>
      <c r="H96" s="15" t="s">
        <v>258</v>
      </c>
      <c r="I96" s="11">
        <v>62</v>
      </c>
      <c r="J96" s="11">
        <v>6</v>
      </c>
      <c r="K96" s="11">
        <f t="shared" si="2"/>
        <v>34</v>
      </c>
      <c r="L96" s="11">
        <v>2</v>
      </c>
      <c r="M96" s="20" t="s">
        <v>22</v>
      </c>
      <c r="N96" s="21" t="s">
        <v>23</v>
      </c>
    </row>
    <row r="97" s="2" customFormat="1" ht="20.1" customHeight="1" spans="1:14">
      <c r="A97" s="11">
        <v>95</v>
      </c>
      <c r="B97" s="16"/>
      <c r="C97" s="16"/>
      <c r="D97" s="14" t="s">
        <v>259</v>
      </c>
      <c r="E97" s="14" t="s">
        <v>47</v>
      </c>
      <c r="F97" s="14" t="s">
        <v>254</v>
      </c>
      <c r="G97" s="15" t="s">
        <v>255</v>
      </c>
      <c r="H97" s="15" t="s">
        <v>260</v>
      </c>
      <c r="I97" s="11">
        <v>58</v>
      </c>
      <c r="J97" s="11">
        <v>6</v>
      </c>
      <c r="K97" s="11">
        <f t="shared" si="2"/>
        <v>32</v>
      </c>
      <c r="L97" s="11">
        <v>3</v>
      </c>
      <c r="M97" s="20" t="s">
        <v>22</v>
      </c>
      <c r="N97" s="21" t="s">
        <v>23</v>
      </c>
    </row>
    <row r="98" s="2" customFormat="1" ht="20.1" customHeight="1" spans="1:14">
      <c r="A98" s="11">
        <v>96</v>
      </c>
      <c r="B98" s="16"/>
      <c r="C98" s="16"/>
      <c r="D98" s="14" t="s">
        <v>261</v>
      </c>
      <c r="E98" s="14" t="s">
        <v>47</v>
      </c>
      <c r="F98" s="14" t="s">
        <v>254</v>
      </c>
      <c r="G98" s="15" t="s">
        <v>255</v>
      </c>
      <c r="H98" s="15" t="s">
        <v>262</v>
      </c>
      <c r="I98" s="11">
        <v>63</v>
      </c>
      <c r="J98" s="11"/>
      <c r="K98" s="11">
        <f t="shared" si="2"/>
        <v>31.5</v>
      </c>
      <c r="L98" s="11">
        <v>4</v>
      </c>
      <c r="M98" s="20" t="s">
        <v>22</v>
      </c>
      <c r="N98" s="21" t="s">
        <v>23</v>
      </c>
    </row>
    <row r="99" ht="20.1" customHeight="1" spans="1:14">
      <c r="A99" s="11">
        <v>97</v>
      </c>
      <c r="B99" s="16"/>
      <c r="C99" s="16"/>
      <c r="D99" s="14" t="s">
        <v>263</v>
      </c>
      <c r="E99" s="14" t="s">
        <v>17</v>
      </c>
      <c r="F99" s="14" t="s">
        <v>254</v>
      </c>
      <c r="G99" s="15" t="s">
        <v>255</v>
      </c>
      <c r="H99" s="15" t="s">
        <v>264</v>
      </c>
      <c r="I99" s="11">
        <v>53.5</v>
      </c>
      <c r="J99" s="11">
        <v>6</v>
      </c>
      <c r="K99" s="11">
        <f t="shared" si="2"/>
        <v>29.75</v>
      </c>
      <c r="L99" s="11">
        <v>5</v>
      </c>
      <c r="M99" s="20" t="s">
        <v>22</v>
      </c>
      <c r="N99" s="21" t="s">
        <v>23</v>
      </c>
    </row>
    <row r="100" ht="20.1" customHeight="1" spans="1:14">
      <c r="A100" s="11">
        <v>98</v>
      </c>
      <c r="B100" s="16"/>
      <c r="C100" s="16"/>
      <c r="D100" s="14" t="s">
        <v>265</v>
      </c>
      <c r="E100" s="14" t="s">
        <v>47</v>
      </c>
      <c r="F100" s="14" t="s">
        <v>254</v>
      </c>
      <c r="G100" s="15" t="s">
        <v>255</v>
      </c>
      <c r="H100" s="15" t="s">
        <v>266</v>
      </c>
      <c r="I100" s="11">
        <v>57.5</v>
      </c>
      <c r="J100" s="11"/>
      <c r="K100" s="11">
        <f t="shared" si="2"/>
        <v>28.75</v>
      </c>
      <c r="L100" s="11">
        <v>6</v>
      </c>
      <c r="M100" s="20" t="s">
        <v>22</v>
      </c>
      <c r="N100" s="21" t="s">
        <v>23</v>
      </c>
    </row>
    <row r="101" ht="20.1" customHeight="1" spans="1:14">
      <c r="A101" s="11">
        <v>99</v>
      </c>
      <c r="B101" s="17"/>
      <c r="C101" s="17"/>
      <c r="D101" s="14" t="s">
        <v>267</v>
      </c>
      <c r="E101" s="14" t="s">
        <v>47</v>
      </c>
      <c r="F101" s="14" t="s">
        <v>254</v>
      </c>
      <c r="G101" s="15" t="s">
        <v>255</v>
      </c>
      <c r="H101" s="15" t="s">
        <v>268</v>
      </c>
      <c r="I101" s="11">
        <v>53.5</v>
      </c>
      <c r="J101" s="11">
        <v>4</v>
      </c>
      <c r="K101" s="11">
        <f t="shared" si="2"/>
        <v>28.75</v>
      </c>
      <c r="L101" s="11">
        <v>6</v>
      </c>
      <c r="M101" s="20" t="s">
        <v>22</v>
      </c>
      <c r="N101" s="21" t="s">
        <v>23</v>
      </c>
    </row>
    <row r="102" ht="20.1" customHeight="1" spans="1:14">
      <c r="A102" s="11">
        <v>100</v>
      </c>
      <c r="B102" s="12" t="s">
        <v>128</v>
      </c>
      <c r="C102" s="13">
        <v>2</v>
      </c>
      <c r="D102" s="14" t="s">
        <v>269</v>
      </c>
      <c r="E102" s="14" t="s">
        <v>17</v>
      </c>
      <c r="F102" s="14" t="s">
        <v>270</v>
      </c>
      <c r="G102" s="15" t="s">
        <v>271</v>
      </c>
      <c r="H102" s="15" t="s">
        <v>272</v>
      </c>
      <c r="I102" s="11">
        <v>72.5</v>
      </c>
      <c r="J102" s="11"/>
      <c r="K102" s="11">
        <f t="shared" ref="K102:K113" si="3">(I102+J102)*0.5</f>
        <v>36.25</v>
      </c>
      <c r="L102" s="11" t="s">
        <v>21</v>
      </c>
      <c r="M102" s="20" t="s">
        <v>22</v>
      </c>
      <c r="N102" s="21" t="s">
        <v>23</v>
      </c>
    </row>
    <row r="103" ht="20.1" customHeight="1" spans="1:14">
      <c r="A103" s="11">
        <v>101</v>
      </c>
      <c r="B103" s="16"/>
      <c r="C103" s="16"/>
      <c r="D103" s="14" t="s">
        <v>273</v>
      </c>
      <c r="E103" s="14" t="s">
        <v>17</v>
      </c>
      <c r="F103" s="14" t="s">
        <v>270</v>
      </c>
      <c r="G103" s="15" t="s">
        <v>271</v>
      </c>
      <c r="H103" s="15" t="s">
        <v>274</v>
      </c>
      <c r="I103" s="11">
        <v>72</v>
      </c>
      <c r="J103" s="11"/>
      <c r="K103" s="11">
        <f t="shared" si="3"/>
        <v>36</v>
      </c>
      <c r="L103" s="11" t="s">
        <v>26</v>
      </c>
      <c r="M103" s="20" t="s">
        <v>22</v>
      </c>
      <c r="N103" s="21" t="s">
        <v>23</v>
      </c>
    </row>
    <row r="104" ht="20.1" customHeight="1" spans="1:14">
      <c r="A104" s="11">
        <v>102</v>
      </c>
      <c r="B104" s="16"/>
      <c r="C104" s="16"/>
      <c r="D104" s="14" t="s">
        <v>275</v>
      </c>
      <c r="E104" s="14" t="s">
        <v>17</v>
      </c>
      <c r="F104" s="14" t="s">
        <v>270</v>
      </c>
      <c r="G104" s="15" t="s">
        <v>271</v>
      </c>
      <c r="H104" s="15" t="s">
        <v>276</v>
      </c>
      <c r="I104" s="11">
        <v>67.5</v>
      </c>
      <c r="J104" s="11"/>
      <c r="K104" s="11">
        <f t="shared" si="3"/>
        <v>33.75</v>
      </c>
      <c r="L104" s="11" t="s">
        <v>29</v>
      </c>
      <c r="M104" s="20" t="s">
        <v>22</v>
      </c>
      <c r="N104" s="21" t="s">
        <v>23</v>
      </c>
    </row>
    <row r="105" ht="20.1" customHeight="1" spans="1:14">
      <c r="A105" s="11">
        <v>103</v>
      </c>
      <c r="B105" s="16"/>
      <c r="C105" s="16"/>
      <c r="D105" s="14" t="s">
        <v>277</v>
      </c>
      <c r="E105" s="14" t="s">
        <v>17</v>
      </c>
      <c r="F105" s="14" t="s">
        <v>270</v>
      </c>
      <c r="G105" s="15" t="s">
        <v>271</v>
      </c>
      <c r="H105" s="15" t="s">
        <v>278</v>
      </c>
      <c r="I105" s="11">
        <v>65</v>
      </c>
      <c r="J105" s="11"/>
      <c r="K105" s="11">
        <f t="shared" si="3"/>
        <v>32.5</v>
      </c>
      <c r="L105" s="11" t="s">
        <v>106</v>
      </c>
      <c r="M105" s="20" t="s">
        <v>22</v>
      </c>
      <c r="N105" s="21" t="s">
        <v>23</v>
      </c>
    </row>
    <row r="106" ht="20.1" customHeight="1" spans="1:14">
      <c r="A106" s="11">
        <v>104</v>
      </c>
      <c r="B106" s="16"/>
      <c r="C106" s="16"/>
      <c r="D106" s="14" t="s">
        <v>279</v>
      </c>
      <c r="E106" s="14" t="s">
        <v>47</v>
      </c>
      <c r="F106" s="14" t="s">
        <v>270</v>
      </c>
      <c r="G106" s="15" t="s">
        <v>271</v>
      </c>
      <c r="H106" s="15" t="s">
        <v>280</v>
      </c>
      <c r="I106" s="11">
        <v>56</v>
      </c>
      <c r="J106" s="11">
        <v>6</v>
      </c>
      <c r="K106" s="11">
        <f t="shared" si="3"/>
        <v>31</v>
      </c>
      <c r="L106" s="11">
        <v>5</v>
      </c>
      <c r="M106" s="20" t="s">
        <v>22</v>
      </c>
      <c r="N106" s="21" t="s">
        <v>23</v>
      </c>
    </row>
    <row r="107" ht="20.1" customHeight="1" spans="1:14">
      <c r="A107" s="11">
        <v>105</v>
      </c>
      <c r="B107" s="17"/>
      <c r="C107" s="17"/>
      <c r="D107" s="14" t="s">
        <v>281</v>
      </c>
      <c r="E107" s="14" t="s">
        <v>17</v>
      </c>
      <c r="F107" s="14" t="s">
        <v>270</v>
      </c>
      <c r="G107" s="15" t="s">
        <v>271</v>
      </c>
      <c r="H107" s="15" t="s">
        <v>282</v>
      </c>
      <c r="I107" s="11">
        <v>55.5</v>
      </c>
      <c r="J107" s="11">
        <v>6</v>
      </c>
      <c r="K107" s="11">
        <f t="shared" si="3"/>
        <v>30.75</v>
      </c>
      <c r="L107" s="11">
        <v>6</v>
      </c>
      <c r="M107" s="20" t="s">
        <v>22</v>
      </c>
      <c r="N107" s="21" t="s">
        <v>23</v>
      </c>
    </row>
    <row r="108" ht="20.1" customHeight="1" spans="1:14">
      <c r="A108" s="11">
        <v>106</v>
      </c>
      <c r="B108" s="12" t="s">
        <v>283</v>
      </c>
      <c r="C108" s="13">
        <v>2</v>
      </c>
      <c r="D108" s="14" t="s">
        <v>284</v>
      </c>
      <c r="E108" s="14" t="s">
        <v>17</v>
      </c>
      <c r="F108" s="14" t="s">
        <v>130</v>
      </c>
      <c r="G108" s="15" t="s">
        <v>285</v>
      </c>
      <c r="H108" s="15" t="s">
        <v>286</v>
      </c>
      <c r="I108" s="11">
        <v>65</v>
      </c>
      <c r="J108" s="11"/>
      <c r="K108" s="11">
        <f t="shared" si="3"/>
        <v>32.5</v>
      </c>
      <c r="L108" s="11" t="s">
        <v>21</v>
      </c>
      <c r="M108" s="20" t="s">
        <v>22</v>
      </c>
      <c r="N108" s="21" t="s">
        <v>23</v>
      </c>
    </row>
    <row r="109" ht="20.1" customHeight="1" spans="1:14">
      <c r="A109" s="11">
        <v>107</v>
      </c>
      <c r="B109" s="16"/>
      <c r="C109" s="16"/>
      <c r="D109" s="14" t="s">
        <v>287</v>
      </c>
      <c r="E109" s="14" t="s">
        <v>17</v>
      </c>
      <c r="F109" s="14" t="s">
        <v>130</v>
      </c>
      <c r="G109" s="15" t="s">
        <v>285</v>
      </c>
      <c r="H109" s="15" t="s">
        <v>288</v>
      </c>
      <c r="I109" s="11">
        <v>64.5</v>
      </c>
      <c r="J109" s="11"/>
      <c r="K109" s="11">
        <f t="shared" si="3"/>
        <v>32.25</v>
      </c>
      <c r="L109" s="11" t="s">
        <v>26</v>
      </c>
      <c r="M109" s="20" t="s">
        <v>22</v>
      </c>
      <c r="N109" s="21" t="s">
        <v>23</v>
      </c>
    </row>
    <row r="110" ht="20.1" customHeight="1" spans="1:14">
      <c r="A110" s="11">
        <v>108</v>
      </c>
      <c r="B110" s="16"/>
      <c r="C110" s="16"/>
      <c r="D110" s="14" t="s">
        <v>289</v>
      </c>
      <c r="E110" s="14" t="s">
        <v>17</v>
      </c>
      <c r="F110" s="14" t="s">
        <v>130</v>
      </c>
      <c r="G110" s="15" t="s">
        <v>285</v>
      </c>
      <c r="H110" s="15" t="s">
        <v>290</v>
      </c>
      <c r="I110" s="11">
        <v>62.5</v>
      </c>
      <c r="J110" s="11"/>
      <c r="K110" s="11">
        <f t="shared" si="3"/>
        <v>31.25</v>
      </c>
      <c r="L110" s="11" t="s">
        <v>29</v>
      </c>
      <c r="M110" s="20" t="s">
        <v>22</v>
      </c>
      <c r="N110" s="21" t="s">
        <v>23</v>
      </c>
    </row>
    <row r="111" ht="20.1" customHeight="1" spans="1:14">
      <c r="A111" s="11">
        <v>109</v>
      </c>
      <c r="B111" s="16"/>
      <c r="C111" s="16"/>
      <c r="D111" s="14" t="s">
        <v>291</v>
      </c>
      <c r="E111" s="14" t="s">
        <v>17</v>
      </c>
      <c r="F111" s="14" t="s">
        <v>130</v>
      </c>
      <c r="G111" s="15" t="s">
        <v>285</v>
      </c>
      <c r="H111" s="15" t="s">
        <v>292</v>
      </c>
      <c r="I111" s="11">
        <v>61</v>
      </c>
      <c r="J111" s="11"/>
      <c r="K111" s="11">
        <f t="shared" si="3"/>
        <v>30.5</v>
      </c>
      <c r="L111" s="11" t="s">
        <v>106</v>
      </c>
      <c r="M111" s="20" t="s">
        <v>22</v>
      </c>
      <c r="N111" s="21" t="s">
        <v>23</v>
      </c>
    </row>
    <row r="112" ht="20.1" customHeight="1" spans="1:14">
      <c r="A112" s="11">
        <v>110</v>
      </c>
      <c r="B112" s="16"/>
      <c r="C112" s="16"/>
      <c r="D112" s="14" t="s">
        <v>293</v>
      </c>
      <c r="E112" s="14" t="s">
        <v>17</v>
      </c>
      <c r="F112" s="14" t="s">
        <v>130</v>
      </c>
      <c r="G112" s="15" t="s">
        <v>285</v>
      </c>
      <c r="H112" s="15" t="s">
        <v>294</v>
      </c>
      <c r="I112" s="11">
        <v>54</v>
      </c>
      <c r="J112" s="11"/>
      <c r="K112" s="11">
        <f t="shared" si="3"/>
        <v>27</v>
      </c>
      <c r="L112" s="11" t="s">
        <v>109</v>
      </c>
      <c r="M112" s="20" t="s">
        <v>22</v>
      </c>
      <c r="N112" s="21" t="s">
        <v>23</v>
      </c>
    </row>
    <row r="113" ht="20.1" customHeight="1" spans="1:14">
      <c r="A113" s="11">
        <v>111</v>
      </c>
      <c r="B113" s="17"/>
      <c r="C113" s="17"/>
      <c r="D113" s="14" t="s">
        <v>295</v>
      </c>
      <c r="E113" s="14" t="s">
        <v>47</v>
      </c>
      <c r="F113" s="14" t="s">
        <v>130</v>
      </c>
      <c r="G113" s="15" t="s">
        <v>285</v>
      </c>
      <c r="H113" s="15" t="s">
        <v>296</v>
      </c>
      <c r="I113" s="11">
        <v>49.5</v>
      </c>
      <c r="J113" s="11"/>
      <c r="K113" s="11">
        <f t="shared" si="3"/>
        <v>24.75</v>
      </c>
      <c r="L113" s="11" t="s">
        <v>112</v>
      </c>
      <c r="M113" s="20" t="s">
        <v>22</v>
      </c>
      <c r="N113" s="21" t="s">
        <v>23</v>
      </c>
    </row>
    <row r="114" ht="20.1" customHeight="1" spans="1:14">
      <c r="A114" s="11">
        <v>112</v>
      </c>
      <c r="B114" s="12" t="s">
        <v>283</v>
      </c>
      <c r="C114" s="13">
        <v>6</v>
      </c>
      <c r="D114" s="14" t="s">
        <v>297</v>
      </c>
      <c r="E114" s="14" t="s">
        <v>17</v>
      </c>
      <c r="F114" s="14" t="s">
        <v>171</v>
      </c>
      <c r="G114" s="15" t="s">
        <v>298</v>
      </c>
      <c r="H114" s="15" t="s">
        <v>299</v>
      </c>
      <c r="I114" s="11">
        <v>71</v>
      </c>
      <c r="J114" s="11"/>
      <c r="K114" s="11">
        <f t="shared" ref="K114:K133" si="4">(I114+J114)*0.5</f>
        <v>35.5</v>
      </c>
      <c r="L114" s="11" t="s">
        <v>21</v>
      </c>
      <c r="M114" s="20" t="s">
        <v>22</v>
      </c>
      <c r="N114" s="21" t="s">
        <v>23</v>
      </c>
    </row>
    <row r="115" ht="20.1" customHeight="1" spans="1:14">
      <c r="A115" s="11">
        <v>113</v>
      </c>
      <c r="B115" s="16"/>
      <c r="C115" s="16"/>
      <c r="D115" s="14" t="s">
        <v>300</v>
      </c>
      <c r="E115" s="14" t="s">
        <v>17</v>
      </c>
      <c r="F115" s="14" t="s">
        <v>171</v>
      </c>
      <c r="G115" s="15" t="s">
        <v>298</v>
      </c>
      <c r="H115" s="15" t="s">
        <v>301</v>
      </c>
      <c r="I115" s="11">
        <v>71</v>
      </c>
      <c r="J115" s="11"/>
      <c r="K115" s="11">
        <f t="shared" si="4"/>
        <v>35.5</v>
      </c>
      <c r="L115" s="11" t="s">
        <v>21</v>
      </c>
      <c r="M115" s="20" t="s">
        <v>22</v>
      </c>
      <c r="N115" s="21" t="s">
        <v>23</v>
      </c>
    </row>
    <row r="116" ht="20.1" customHeight="1" spans="1:14">
      <c r="A116" s="11">
        <v>114</v>
      </c>
      <c r="B116" s="16"/>
      <c r="C116" s="16"/>
      <c r="D116" s="14" t="s">
        <v>302</v>
      </c>
      <c r="E116" s="14" t="s">
        <v>17</v>
      </c>
      <c r="F116" s="14" t="s">
        <v>171</v>
      </c>
      <c r="G116" s="15" t="s">
        <v>298</v>
      </c>
      <c r="H116" s="15" t="s">
        <v>303</v>
      </c>
      <c r="I116" s="11">
        <v>68.5</v>
      </c>
      <c r="J116" s="11"/>
      <c r="K116" s="11">
        <f t="shared" si="4"/>
        <v>34.25</v>
      </c>
      <c r="L116" s="11" t="s">
        <v>29</v>
      </c>
      <c r="M116" s="20" t="s">
        <v>22</v>
      </c>
      <c r="N116" s="21" t="s">
        <v>23</v>
      </c>
    </row>
    <row r="117" ht="20.1" customHeight="1" spans="1:14">
      <c r="A117" s="11">
        <v>115</v>
      </c>
      <c r="B117" s="16"/>
      <c r="C117" s="16"/>
      <c r="D117" s="14" t="s">
        <v>304</v>
      </c>
      <c r="E117" s="14" t="s">
        <v>17</v>
      </c>
      <c r="F117" s="14" t="s">
        <v>171</v>
      </c>
      <c r="G117" s="15" t="s">
        <v>298</v>
      </c>
      <c r="H117" s="15" t="s">
        <v>305</v>
      </c>
      <c r="I117" s="11">
        <v>68</v>
      </c>
      <c r="J117" s="11"/>
      <c r="K117" s="11">
        <f t="shared" si="4"/>
        <v>34</v>
      </c>
      <c r="L117" s="11" t="s">
        <v>106</v>
      </c>
      <c r="M117" s="20" t="s">
        <v>22</v>
      </c>
      <c r="N117" s="21" t="s">
        <v>23</v>
      </c>
    </row>
    <row r="118" ht="20.1" customHeight="1" spans="1:14">
      <c r="A118" s="11">
        <v>116</v>
      </c>
      <c r="B118" s="16"/>
      <c r="C118" s="16"/>
      <c r="D118" s="14" t="s">
        <v>306</v>
      </c>
      <c r="E118" s="14" t="s">
        <v>17</v>
      </c>
      <c r="F118" s="14" t="s">
        <v>171</v>
      </c>
      <c r="G118" s="15" t="s">
        <v>298</v>
      </c>
      <c r="H118" s="15" t="s">
        <v>307</v>
      </c>
      <c r="I118" s="11">
        <v>67</v>
      </c>
      <c r="J118" s="11"/>
      <c r="K118" s="11">
        <f t="shared" si="4"/>
        <v>33.5</v>
      </c>
      <c r="L118" s="11" t="s">
        <v>109</v>
      </c>
      <c r="M118" s="20" t="s">
        <v>22</v>
      </c>
      <c r="N118" s="21" t="s">
        <v>23</v>
      </c>
    </row>
    <row r="119" ht="20.1" customHeight="1" spans="1:14">
      <c r="A119" s="11">
        <v>117</v>
      </c>
      <c r="B119" s="16"/>
      <c r="C119" s="16"/>
      <c r="D119" s="14" t="s">
        <v>308</v>
      </c>
      <c r="E119" s="14" t="s">
        <v>17</v>
      </c>
      <c r="F119" s="14" t="s">
        <v>171</v>
      </c>
      <c r="G119" s="15" t="s">
        <v>298</v>
      </c>
      <c r="H119" s="15" t="s">
        <v>309</v>
      </c>
      <c r="I119" s="11">
        <v>66.5</v>
      </c>
      <c r="J119" s="11"/>
      <c r="K119" s="11">
        <f t="shared" si="4"/>
        <v>33.25</v>
      </c>
      <c r="L119" s="11" t="s">
        <v>112</v>
      </c>
      <c r="M119" s="20" t="s">
        <v>22</v>
      </c>
      <c r="N119" s="21" t="s">
        <v>23</v>
      </c>
    </row>
    <row r="120" ht="20.1" customHeight="1" spans="1:14">
      <c r="A120" s="11">
        <v>118</v>
      </c>
      <c r="B120" s="16"/>
      <c r="C120" s="16"/>
      <c r="D120" s="14" t="s">
        <v>310</v>
      </c>
      <c r="E120" s="14" t="s">
        <v>17</v>
      </c>
      <c r="F120" s="14" t="s">
        <v>171</v>
      </c>
      <c r="G120" s="15" t="s">
        <v>298</v>
      </c>
      <c r="H120" s="15" t="s">
        <v>311</v>
      </c>
      <c r="I120" s="11">
        <v>66.5</v>
      </c>
      <c r="J120" s="11"/>
      <c r="K120" s="11">
        <f t="shared" si="4"/>
        <v>33.25</v>
      </c>
      <c r="L120" s="11" t="s">
        <v>112</v>
      </c>
      <c r="M120" s="20" t="s">
        <v>22</v>
      </c>
      <c r="N120" s="21" t="s">
        <v>23</v>
      </c>
    </row>
    <row r="121" ht="20.1" customHeight="1" spans="1:14">
      <c r="A121" s="11">
        <v>119</v>
      </c>
      <c r="B121" s="16"/>
      <c r="C121" s="16"/>
      <c r="D121" s="14" t="s">
        <v>312</v>
      </c>
      <c r="E121" s="14" t="s">
        <v>17</v>
      </c>
      <c r="F121" s="14" t="s">
        <v>171</v>
      </c>
      <c r="G121" s="15" t="s">
        <v>298</v>
      </c>
      <c r="H121" s="15" t="s">
        <v>313</v>
      </c>
      <c r="I121" s="11">
        <v>64</v>
      </c>
      <c r="J121" s="11"/>
      <c r="K121" s="11">
        <f t="shared" si="4"/>
        <v>32</v>
      </c>
      <c r="L121" s="11" t="s">
        <v>236</v>
      </c>
      <c r="M121" s="20" t="s">
        <v>22</v>
      </c>
      <c r="N121" s="21" t="s">
        <v>23</v>
      </c>
    </row>
    <row r="122" ht="20.1" customHeight="1" spans="1:14">
      <c r="A122" s="11">
        <v>120</v>
      </c>
      <c r="B122" s="16"/>
      <c r="C122" s="16"/>
      <c r="D122" s="14" t="s">
        <v>314</v>
      </c>
      <c r="E122" s="14" t="s">
        <v>17</v>
      </c>
      <c r="F122" s="14" t="s">
        <v>171</v>
      </c>
      <c r="G122" s="15" t="s">
        <v>298</v>
      </c>
      <c r="H122" s="15" t="s">
        <v>315</v>
      </c>
      <c r="I122" s="11">
        <v>58</v>
      </c>
      <c r="J122" s="11">
        <v>6</v>
      </c>
      <c r="K122" s="11">
        <f t="shared" si="4"/>
        <v>32</v>
      </c>
      <c r="L122" s="11">
        <v>8</v>
      </c>
      <c r="M122" s="20" t="s">
        <v>22</v>
      </c>
      <c r="N122" s="21" t="s">
        <v>23</v>
      </c>
    </row>
    <row r="123" ht="20.1" customHeight="1" spans="1:14">
      <c r="A123" s="11">
        <v>121</v>
      </c>
      <c r="B123" s="16"/>
      <c r="C123" s="16"/>
      <c r="D123" s="14" t="s">
        <v>316</v>
      </c>
      <c r="E123" s="14" t="s">
        <v>17</v>
      </c>
      <c r="F123" s="14" t="s">
        <v>171</v>
      </c>
      <c r="G123" s="15" t="s">
        <v>298</v>
      </c>
      <c r="H123" s="15" t="s">
        <v>317</v>
      </c>
      <c r="I123" s="11">
        <v>55.5</v>
      </c>
      <c r="J123" s="11">
        <v>6</v>
      </c>
      <c r="K123" s="11">
        <f t="shared" si="4"/>
        <v>30.75</v>
      </c>
      <c r="L123" s="11">
        <v>10</v>
      </c>
      <c r="M123" s="20" t="s">
        <v>22</v>
      </c>
      <c r="N123" s="21" t="s">
        <v>23</v>
      </c>
    </row>
    <row r="124" ht="20.1" customHeight="1" spans="1:14">
      <c r="A124" s="11">
        <v>122</v>
      </c>
      <c r="B124" s="16"/>
      <c r="C124" s="16"/>
      <c r="D124" s="14" t="s">
        <v>318</v>
      </c>
      <c r="E124" s="14" t="s">
        <v>17</v>
      </c>
      <c r="F124" s="14" t="s">
        <v>171</v>
      </c>
      <c r="G124" s="15" t="s">
        <v>298</v>
      </c>
      <c r="H124" s="15" t="s">
        <v>319</v>
      </c>
      <c r="I124" s="11">
        <v>60.5</v>
      </c>
      <c r="J124" s="11"/>
      <c r="K124" s="11">
        <f t="shared" si="4"/>
        <v>30.25</v>
      </c>
      <c r="L124" s="11">
        <v>11</v>
      </c>
      <c r="M124" s="20" t="s">
        <v>22</v>
      </c>
      <c r="N124" s="21" t="s">
        <v>23</v>
      </c>
    </row>
    <row r="125" ht="20.1" customHeight="1" spans="1:14">
      <c r="A125" s="11">
        <v>123</v>
      </c>
      <c r="B125" s="16"/>
      <c r="C125" s="16"/>
      <c r="D125" s="14" t="s">
        <v>320</v>
      </c>
      <c r="E125" s="14" t="s">
        <v>17</v>
      </c>
      <c r="F125" s="14" t="s">
        <v>171</v>
      </c>
      <c r="G125" s="15" t="s">
        <v>298</v>
      </c>
      <c r="H125" s="15" t="s">
        <v>321</v>
      </c>
      <c r="I125" s="11">
        <v>60</v>
      </c>
      <c r="J125" s="11"/>
      <c r="K125" s="11">
        <f t="shared" si="4"/>
        <v>30</v>
      </c>
      <c r="L125" s="11">
        <v>12</v>
      </c>
      <c r="M125" s="20" t="s">
        <v>22</v>
      </c>
      <c r="N125" s="21" t="s">
        <v>23</v>
      </c>
    </row>
    <row r="126" ht="20.1" customHeight="1" spans="1:14">
      <c r="A126" s="11">
        <v>124</v>
      </c>
      <c r="B126" s="16"/>
      <c r="C126" s="16"/>
      <c r="D126" s="14" t="s">
        <v>322</v>
      </c>
      <c r="E126" s="14" t="s">
        <v>17</v>
      </c>
      <c r="F126" s="14" t="s">
        <v>171</v>
      </c>
      <c r="G126" s="15" t="s">
        <v>298</v>
      </c>
      <c r="H126" s="15" t="s">
        <v>323</v>
      </c>
      <c r="I126" s="11">
        <v>60</v>
      </c>
      <c r="J126" s="11"/>
      <c r="K126" s="11">
        <f t="shared" si="4"/>
        <v>30</v>
      </c>
      <c r="L126" s="11">
        <v>12</v>
      </c>
      <c r="M126" s="20" t="s">
        <v>22</v>
      </c>
      <c r="N126" s="21" t="s">
        <v>23</v>
      </c>
    </row>
    <row r="127" ht="20.1" customHeight="1" spans="1:14">
      <c r="A127" s="11">
        <v>125</v>
      </c>
      <c r="B127" s="16"/>
      <c r="C127" s="16"/>
      <c r="D127" s="14" t="s">
        <v>324</v>
      </c>
      <c r="E127" s="14" t="s">
        <v>17</v>
      </c>
      <c r="F127" s="14" t="s">
        <v>171</v>
      </c>
      <c r="G127" s="15" t="s">
        <v>298</v>
      </c>
      <c r="H127" s="15" t="s">
        <v>325</v>
      </c>
      <c r="I127" s="11">
        <v>60</v>
      </c>
      <c r="J127" s="11"/>
      <c r="K127" s="11">
        <f t="shared" si="4"/>
        <v>30</v>
      </c>
      <c r="L127" s="11">
        <v>12</v>
      </c>
      <c r="M127" s="20" t="s">
        <v>22</v>
      </c>
      <c r="N127" s="21" t="s">
        <v>23</v>
      </c>
    </row>
    <row r="128" ht="20.1" customHeight="1" spans="1:14">
      <c r="A128" s="11">
        <v>126</v>
      </c>
      <c r="B128" s="16"/>
      <c r="C128" s="16"/>
      <c r="D128" s="14" t="s">
        <v>75</v>
      </c>
      <c r="E128" s="14" t="s">
        <v>17</v>
      </c>
      <c r="F128" s="14" t="s">
        <v>171</v>
      </c>
      <c r="G128" s="15" t="s">
        <v>298</v>
      </c>
      <c r="H128" s="15" t="s">
        <v>326</v>
      </c>
      <c r="I128" s="11">
        <v>59.5</v>
      </c>
      <c r="J128" s="11"/>
      <c r="K128" s="11">
        <f t="shared" si="4"/>
        <v>29.75</v>
      </c>
      <c r="L128" s="11">
        <v>15</v>
      </c>
      <c r="M128" s="20" t="s">
        <v>22</v>
      </c>
      <c r="N128" s="21" t="s">
        <v>23</v>
      </c>
    </row>
    <row r="129" ht="20.1" customHeight="1" spans="1:14">
      <c r="A129" s="11">
        <v>127</v>
      </c>
      <c r="B129" s="16"/>
      <c r="C129" s="16"/>
      <c r="D129" s="14" t="s">
        <v>327</v>
      </c>
      <c r="E129" s="14" t="s">
        <v>17</v>
      </c>
      <c r="F129" s="14" t="s">
        <v>171</v>
      </c>
      <c r="G129" s="15" t="s">
        <v>298</v>
      </c>
      <c r="H129" s="15" t="s">
        <v>328</v>
      </c>
      <c r="I129" s="11">
        <v>59.5</v>
      </c>
      <c r="J129" s="11"/>
      <c r="K129" s="11">
        <f t="shared" si="4"/>
        <v>29.75</v>
      </c>
      <c r="L129" s="11">
        <v>15</v>
      </c>
      <c r="M129" s="20" t="s">
        <v>22</v>
      </c>
      <c r="N129" s="21" t="s">
        <v>23</v>
      </c>
    </row>
    <row r="130" ht="20.1" customHeight="1" spans="1:14">
      <c r="A130" s="11">
        <v>128</v>
      </c>
      <c r="B130" s="16"/>
      <c r="C130" s="16"/>
      <c r="D130" s="14" t="s">
        <v>329</v>
      </c>
      <c r="E130" s="14" t="s">
        <v>17</v>
      </c>
      <c r="F130" s="14" t="s">
        <v>171</v>
      </c>
      <c r="G130" s="15" t="s">
        <v>298</v>
      </c>
      <c r="H130" s="15" t="s">
        <v>330</v>
      </c>
      <c r="I130" s="11">
        <v>59</v>
      </c>
      <c r="J130" s="11"/>
      <c r="K130" s="11">
        <f t="shared" si="4"/>
        <v>29.5</v>
      </c>
      <c r="L130" s="11">
        <v>17</v>
      </c>
      <c r="M130" s="20" t="s">
        <v>22</v>
      </c>
      <c r="N130" s="21" t="s">
        <v>23</v>
      </c>
    </row>
    <row r="131" ht="20.1" customHeight="1" spans="1:14">
      <c r="A131" s="11">
        <v>129</v>
      </c>
      <c r="B131" s="16"/>
      <c r="C131" s="16"/>
      <c r="D131" s="14" t="s">
        <v>331</v>
      </c>
      <c r="E131" s="14" t="s">
        <v>17</v>
      </c>
      <c r="F131" s="14" t="s">
        <v>171</v>
      </c>
      <c r="G131" s="15" t="s">
        <v>298</v>
      </c>
      <c r="H131" s="15" t="s">
        <v>332</v>
      </c>
      <c r="I131" s="11">
        <v>58.5</v>
      </c>
      <c r="J131" s="11"/>
      <c r="K131" s="11">
        <f t="shared" si="4"/>
        <v>29.25</v>
      </c>
      <c r="L131" s="11">
        <v>18</v>
      </c>
      <c r="M131" s="20" t="s">
        <v>22</v>
      </c>
      <c r="N131" s="21" t="s">
        <v>23</v>
      </c>
    </row>
    <row r="132" s="2" customFormat="1" ht="20.1" customHeight="1" spans="1:14">
      <c r="A132" s="11">
        <v>130</v>
      </c>
      <c r="B132" s="16"/>
      <c r="C132" s="16"/>
      <c r="D132" s="14" t="s">
        <v>333</v>
      </c>
      <c r="E132" s="14" t="s">
        <v>17</v>
      </c>
      <c r="F132" s="14" t="s">
        <v>171</v>
      </c>
      <c r="G132" s="15" t="s">
        <v>298</v>
      </c>
      <c r="H132" s="15" t="s">
        <v>334</v>
      </c>
      <c r="I132" s="11">
        <v>58.5</v>
      </c>
      <c r="J132" s="11"/>
      <c r="K132" s="11">
        <f t="shared" si="4"/>
        <v>29.25</v>
      </c>
      <c r="L132" s="11">
        <v>18</v>
      </c>
      <c r="M132" s="20" t="s">
        <v>22</v>
      </c>
      <c r="N132" s="21" t="s">
        <v>23</v>
      </c>
    </row>
    <row r="133" ht="20.1" customHeight="1" spans="1:14">
      <c r="A133" s="11">
        <v>131</v>
      </c>
      <c r="B133" s="17"/>
      <c r="C133" s="17"/>
      <c r="D133" s="14" t="s">
        <v>335</v>
      </c>
      <c r="E133" s="14" t="s">
        <v>17</v>
      </c>
      <c r="F133" s="14" t="s">
        <v>171</v>
      </c>
      <c r="G133" s="15" t="s">
        <v>298</v>
      </c>
      <c r="H133" s="15" t="s">
        <v>336</v>
      </c>
      <c r="I133" s="11">
        <v>58.5</v>
      </c>
      <c r="J133" s="11"/>
      <c r="K133" s="11">
        <f t="shared" si="4"/>
        <v>29.25</v>
      </c>
      <c r="L133" s="11">
        <v>18</v>
      </c>
      <c r="M133" s="20" t="s">
        <v>22</v>
      </c>
      <c r="N133" s="21" t="s">
        <v>23</v>
      </c>
    </row>
    <row r="134" ht="20.1" customHeight="1" spans="1:14">
      <c r="A134" s="11">
        <v>132</v>
      </c>
      <c r="B134" s="12" t="s">
        <v>337</v>
      </c>
      <c r="C134" s="13">
        <v>3</v>
      </c>
      <c r="D134" s="14" t="s">
        <v>338</v>
      </c>
      <c r="E134" s="14" t="s">
        <v>17</v>
      </c>
      <c r="F134" s="14" t="s">
        <v>339</v>
      </c>
      <c r="G134" s="15" t="s">
        <v>340</v>
      </c>
      <c r="H134" s="15" t="s">
        <v>341</v>
      </c>
      <c r="I134" s="11">
        <v>69</v>
      </c>
      <c r="J134" s="11"/>
      <c r="K134" s="11">
        <f t="shared" ref="K134:K142" si="5">(I134+J134)*0.5</f>
        <v>34.5</v>
      </c>
      <c r="L134" s="11" t="s">
        <v>21</v>
      </c>
      <c r="M134" s="20" t="s">
        <v>22</v>
      </c>
      <c r="N134" s="21" t="s">
        <v>23</v>
      </c>
    </row>
    <row r="135" ht="20.1" customHeight="1" spans="1:14">
      <c r="A135" s="11">
        <v>133</v>
      </c>
      <c r="B135" s="16"/>
      <c r="C135" s="16"/>
      <c r="D135" s="14" t="s">
        <v>342</v>
      </c>
      <c r="E135" s="14" t="s">
        <v>17</v>
      </c>
      <c r="F135" s="14" t="s">
        <v>339</v>
      </c>
      <c r="G135" s="15" t="s">
        <v>340</v>
      </c>
      <c r="H135" s="15" t="s">
        <v>343</v>
      </c>
      <c r="I135" s="11">
        <v>66</v>
      </c>
      <c r="J135" s="11"/>
      <c r="K135" s="11">
        <f t="shared" si="5"/>
        <v>33</v>
      </c>
      <c r="L135" s="11" t="s">
        <v>26</v>
      </c>
      <c r="M135" s="20" t="s">
        <v>22</v>
      </c>
      <c r="N135" s="21" t="s">
        <v>23</v>
      </c>
    </row>
    <row r="136" ht="20.1" customHeight="1" spans="1:14">
      <c r="A136" s="11">
        <v>134</v>
      </c>
      <c r="B136" s="16"/>
      <c r="C136" s="16"/>
      <c r="D136" s="14" t="s">
        <v>344</v>
      </c>
      <c r="E136" s="14" t="s">
        <v>17</v>
      </c>
      <c r="F136" s="14" t="s">
        <v>339</v>
      </c>
      <c r="G136" s="15" t="s">
        <v>340</v>
      </c>
      <c r="H136" s="15" t="s">
        <v>345</v>
      </c>
      <c r="I136" s="11">
        <v>64</v>
      </c>
      <c r="J136" s="11"/>
      <c r="K136" s="11">
        <f t="shared" si="5"/>
        <v>32</v>
      </c>
      <c r="L136" s="11" t="s">
        <v>29</v>
      </c>
      <c r="M136" s="20" t="s">
        <v>22</v>
      </c>
      <c r="N136" s="21" t="s">
        <v>23</v>
      </c>
    </row>
    <row r="137" ht="20.1" customHeight="1" spans="1:14">
      <c r="A137" s="11">
        <v>135</v>
      </c>
      <c r="B137" s="16"/>
      <c r="C137" s="16"/>
      <c r="D137" s="14" t="s">
        <v>346</v>
      </c>
      <c r="E137" s="14" t="s">
        <v>17</v>
      </c>
      <c r="F137" s="14" t="s">
        <v>339</v>
      </c>
      <c r="G137" s="15" t="s">
        <v>340</v>
      </c>
      <c r="H137" s="15" t="s">
        <v>347</v>
      </c>
      <c r="I137" s="11">
        <v>62.5</v>
      </c>
      <c r="J137" s="11"/>
      <c r="K137" s="11">
        <f t="shared" si="5"/>
        <v>31.25</v>
      </c>
      <c r="L137" s="11" t="s">
        <v>106</v>
      </c>
      <c r="M137" s="20" t="s">
        <v>22</v>
      </c>
      <c r="N137" s="21" t="s">
        <v>23</v>
      </c>
    </row>
    <row r="138" ht="20.1" customHeight="1" spans="1:14">
      <c r="A138" s="11">
        <v>136</v>
      </c>
      <c r="B138" s="16"/>
      <c r="C138" s="16"/>
      <c r="D138" s="14" t="s">
        <v>348</v>
      </c>
      <c r="E138" s="14" t="s">
        <v>17</v>
      </c>
      <c r="F138" s="14" t="s">
        <v>339</v>
      </c>
      <c r="G138" s="15" t="s">
        <v>340</v>
      </c>
      <c r="H138" s="15" t="s">
        <v>349</v>
      </c>
      <c r="I138" s="11">
        <v>58</v>
      </c>
      <c r="J138" s="11"/>
      <c r="K138" s="11">
        <f t="shared" si="5"/>
        <v>29</v>
      </c>
      <c r="L138" s="11" t="s">
        <v>109</v>
      </c>
      <c r="M138" s="20" t="s">
        <v>22</v>
      </c>
      <c r="N138" s="21" t="s">
        <v>23</v>
      </c>
    </row>
    <row r="139" ht="20.1" customHeight="1" spans="1:14">
      <c r="A139" s="11">
        <v>137</v>
      </c>
      <c r="B139" s="16"/>
      <c r="C139" s="16"/>
      <c r="D139" s="14" t="s">
        <v>350</v>
      </c>
      <c r="E139" s="14" t="s">
        <v>17</v>
      </c>
      <c r="F139" s="14" t="s">
        <v>339</v>
      </c>
      <c r="G139" s="15" t="s">
        <v>340</v>
      </c>
      <c r="H139" s="15" t="s">
        <v>351</v>
      </c>
      <c r="I139" s="11">
        <v>57.5</v>
      </c>
      <c r="J139" s="11"/>
      <c r="K139" s="11">
        <f t="shared" si="5"/>
        <v>28.75</v>
      </c>
      <c r="L139" s="11" t="s">
        <v>112</v>
      </c>
      <c r="M139" s="20" t="s">
        <v>22</v>
      </c>
      <c r="N139" s="21" t="s">
        <v>23</v>
      </c>
    </row>
    <row r="140" ht="20.1" customHeight="1" spans="1:14">
      <c r="A140" s="11">
        <v>138</v>
      </c>
      <c r="B140" s="16"/>
      <c r="C140" s="16"/>
      <c r="D140" s="14" t="s">
        <v>352</v>
      </c>
      <c r="E140" s="14" t="s">
        <v>17</v>
      </c>
      <c r="F140" s="14" t="s">
        <v>339</v>
      </c>
      <c r="G140" s="15" t="s">
        <v>340</v>
      </c>
      <c r="H140" s="15" t="s">
        <v>353</v>
      </c>
      <c r="I140" s="11">
        <v>57</v>
      </c>
      <c r="J140" s="11"/>
      <c r="K140" s="11">
        <f t="shared" si="5"/>
        <v>28.5</v>
      </c>
      <c r="L140" s="11" t="s">
        <v>186</v>
      </c>
      <c r="M140" s="20" t="s">
        <v>22</v>
      </c>
      <c r="N140" s="21" t="s">
        <v>23</v>
      </c>
    </row>
    <row r="141" ht="20.1" customHeight="1" spans="1:14">
      <c r="A141" s="11">
        <v>139</v>
      </c>
      <c r="B141" s="16"/>
      <c r="C141" s="16"/>
      <c r="D141" s="14" t="s">
        <v>354</v>
      </c>
      <c r="E141" s="14" t="s">
        <v>17</v>
      </c>
      <c r="F141" s="14" t="s">
        <v>339</v>
      </c>
      <c r="G141" s="15" t="s">
        <v>340</v>
      </c>
      <c r="H141" s="15" t="s">
        <v>355</v>
      </c>
      <c r="I141" s="11">
        <v>57</v>
      </c>
      <c r="J141" s="11"/>
      <c r="K141" s="11">
        <f t="shared" si="5"/>
        <v>28.5</v>
      </c>
      <c r="L141" s="11" t="s">
        <v>186</v>
      </c>
      <c r="M141" s="20" t="s">
        <v>22</v>
      </c>
      <c r="N141" s="21" t="s">
        <v>23</v>
      </c>
    </row>
    <row r="142" ht="20.1" customHeight="1" spans="1:14">
      <c r="A142" s="11">
        <v>140</v>
      </c>
      <c r="B142" s="17"/>
      <c r="C142" s="17"/>
      <c r="D142" s="14" t="s">
        <v>356</v>
      </c>
      <c r="E142" s="14" t="s">
        <v>17</v>
      </c>
      <c r="F142" s="14" t="s">
        <v>339</v>
      </c>
      <c r="G142" s="15" t="s">
        <v>340</v>
      </c>
      <c r="H142" s="15" t="s">
        <v>357</v>
      </c>
      <c r="I142" s="11">
        <v>56.5</v>
      </c>
      <c r="J142" s="11"/>
      <c r="K142" s="11">
        <f t="shared" si="5"/>
        <v>28.25</v>
      </c>
      <c r="L142" s="11" t="s">
        <v>358</v>
      </c>
      <c r="M142" s="20" t="s">
        <v>22</v>
      </c>
      <c r="N142" s="21" t="s">
        <v>23</v>
      </c>
    </row>
  </sheetData>
  <sortState ref="A384:N431">
    <sortCondition ref="K384:K431" descending="1"/>
  </sortState>
  <mergeCells count="43">
    <mergeCell ref="A1:L1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5"/>
    <mergeCell ref="B36:B38"/>
    <mergeCell ref="B39:B41"/>
    <mergeCell ref="B42:B59"/>
    <mergeCell ref="B60:B79"/>
    <mergeCell ref="B80:B88"/>
    <mergeCell ref="B89:B94"/>
    <mergeCell ref="B95:B101"/>
    <mergeCell ref="B102:B107"/>
    <mergeCell ref="B108:B113"/>
    <mergeCell ref="B114:B133"/>
    <mergeCell ref="B134:B142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5"/>
    <mergeCell ref="C36:C38"/>
    <mergeCell ref="C39:C41"/>
    <mergeCell ref="C42:C59"/>
    <mergeCell ref="C60:C79"/>
    <mergeCell ref="C80:C88"/>
    <mergeCell ref="C89:C94"/>
    <mergeCell ref="C95:C101"/>
    <mergeCell ref="C102:C107"/>
    <mergeCell ref="C108:C113"/>
    <mergeCell ref="C114:C133"/>
    <mergeCell ref="C134:C142"/>
  </mergeCells>
  <hyperlinks>
    <hyperlink ref="N3" r:id="rId1" display="添加QQ群：477237761"/>
    <hyperlink ref="N4" r:id="rId1" display="添加QQ群：477237761"/>
    <hyperlink ref="N5" r:id="rId1" display="添加QQ群：477237761"/>
    <hyperlink ref="N6" r:id="rId1" display="添加QQ群：477237761"/>
    <hyperlink ref="N7" r:id="rId1" display="添加QQ群：477237761"/>
    <hyperlink ref="N8" r:id="rId1" display="添加QQ群：477237761"/>
    <hyperlink ref="N9" r:id="rId1" display="添加QQ群：477237761"/>
    <hyperlink ref="N10" r:id="rId1" display="添加QQ群：477237761"/>
    <hyperlink ref="N11" r:id="rId1" display="添加QQ群：477237761"/>
    <hyperlink ref="N12" r:id="rId1" display="添加QQ群：477237761"/>
    <hyperlink ref="N13" r:id="rId1" display="添加QQ群：477237761"/>
    <hyperlink ref="N14" r:id="rId1" display="添加QQ群：477237761"/>
    <hyperlink ref="N15" r:id="rId1" display="添加QQ群：477237761"/>
    <hyperlink ref="N16" r:id="rId1" display="添加QQ群：477237761"/>
    <hyperlink ref="N17" r:id="rId1" display="添加QQ群：477237761"/>
    <hyperlink ref="N18" r:id="rId1" display="添加QQ群：477237761"/>
    <hyperlink ref="N19" r:id="rId1" display="添加QQ群：477237761"/>
    <hyperlink ref="N20" r:id="rId1" display="添加QQ群：477237761"/>
    <hyperlink ref="N21" r:id="rId1" display="添加QQ群：477237761"/>
    <hyperlink ref="N22" r:id="rId1" display="添加QQ群：477237761"/>
    <hyperlink ref="N23" r:id="rId1" display="添加QQ群：477237761"/>
    <hyperlink ref="N24" r:id="rId1" display="添加QQ群：477237761"/>
    <hyperlink ref="N25" r:id="rId1" display="添加QQ群：477237761"/>
    <hyperlink ref="N26" r:id="rId1" display="添加QQ群：477237761"/>
    <hyperlink ref="N27" r:id="rId1" display="添加QQ群：477237761"/>
    <hyperlink ref="N28" r:id="rId1" display="添加QQ群：477237761"/>
    <hyperlink ref="N29" r:id="rId1" display="添加QQ群：477237761"/>
    <hyperlink ref="N30" r:id="rId1" display="添加QQ群：477237761"/>
    <hyperlink ref="N31" r:id="rId1" display="添加QQ群：477237761"/>
    <hyperlink ref="N32" r:id="rId1" display="添加QQ群：477237761"/>
    <hyperlink ref="N33" r:id="rId1" display="添加QQ群：477237761"/>
    <hyperlink ref="N34" r:id="rId1" display="添加QQ群：477237761"/>
    <hyperlink ref="N35" r:id="rId1" display="添加QQ群：477237761"/>
    <hyperlink ref="N36" r:id="rId1" display="添加QQ群：477237761"/>
    <hyperlink ref="N37" r:id="rId1" display="添加QQ群：477237761"/>
    <hyperlink ref="N38" r:id="rId1" display="添加QQ群：477237761"/>
    <hyperlink ref="N39" r:id="rId1" display="添加QQ群：477237761"/>
    <hyperlink ref="N40" r:id="rId1" display="添加QQ群：477237761"/>
    <hyperlink ref="N41" r:id="rId1" display="添加QQ群：477237761"/>
    <hyperlink ref="N42" r:id="rId1" display="添加QQ群：477237761"/>
    <hyperlink ref="N43" r:id="rId1" display="添加QQ群：477237761"/>
    <hyperlink ref="N44" r:id="rId1" display="添加QQ群：477237761"/>
    <hyperlink ref="N45" r:id="rId1" display="添加QQ群：477237761"/>
    <hyperlink ref="N46" r:id="rId1" display="添加QQ群：477237761"/>
    <hyperlink ref="N47" r:id="rId1" display="添加QQ群：477237761"/>
    <hyperlink ref="N48" r:id="rId1" display="添加QQ群：477237761"/>
    <hyperlink ref="N49" r:id="rId1" display="添加QQ群：477237761"/>
    <hyperlink ref="N50" r:id="rId1" display="添加QQ群：477237761"/>
    <hyperlink ref="N51" r:id="rId1" display="添加QQ群：477237761"/>
    <hyperlink ref="N52" r:id="rId1" display="添加QQ群：477237761"/>
    <hyperlink ref="N53" r:id="rId1" display="添加QQ群：477237761"/>
    <hyperlink ref="N54" r:id="rId1" display="添加QQ群：477237761"/>
    <hyperlink ref="N55" r:id="rId1" display="添加QQ群：477237761"/>
    <hyperlink ref="N56" r:id="rId1" display="添加QQ群：477237761"/>
    <hyperlink ref="N57" r:id="rId1" display="添加QQ群：477237761"/>
    <hyperlink ref="N58" r:id="rId1" display="添加QQ群：477237761"/>
    <hyperlink ref="N59" r:id="rId1" display="添加QQ群：477237761"/>
    <hyperlink ref="N60" r:id="rId1" display="添加QQ群：477237761"/>
    <hyperlink ref="N61" r:id="rId1" display="添加QQ群：477237761"/>
    <hyperlink ref="N62" r:id="rId1" display="添加QQ群：477237761"/>
    <hyperlink ref="N63" r:id="rId1" display="添加QQ群：477237761"/>
    <hyperlink ref="N64" r:id="rId1" display="添加QQ群：477237761"/>
    <hyperlink ref="N65" r:id="rId1" display="添加QQ群：477237761"/>
    <hyperlink ref="N66" r:id="rId1" display="添加QQ群：477237761"/>
    <hyperlink ref="N67" r:id="rId1" display="添加QQ群：477237761"/>
    <hyperlink ref="N68" r:id="rId1" display="添加QQ群：477237761"/>
    <hyperlink ref="N69" r:id="rId1" display="添加QQ群：477237761"/>
    <hyperlink ref="N70" r:id="rId1" display="添加QQ群：477237761"/>
    <hyperlink ref="N71" r:id="rId1" display="添加QQ群：477237761"/>
    <hyperlink ref="N72" r:id="rId1" display="添加QQ群：477237761"/>
    <hyperlink ref="N73" r:id="rId1" display="添加QQ群：477237761"/>
    <hyperlink ref="N74" r:id="rId1" display="添加QQ群：477237761"/>
    <hyperlink ref="N75" r:id="rId1" display="添加QQ群：477237761"/>
    <hyperlink ref="N76" r:id="rId1" display="添加QQ群：477237761"/>
    <hyperlink ref="N77" r:id="rId1" display="添加QQ群：477237761"/>
    <hyperlink ref="N78" r:id="rId1" display="添加QQ群：477237761"/>
    <hyperlink ref="N79" r:id="rId1" display="添加QQ群：477237761"/>
    <hyperlink ref="N80" r:id="rId1" display="添加QQ群：477237761"/>
    <hyperlink ref="N81" r:id="rId1" display="添加QQ群：477237761"/>
    <hyperlink ref="N82" r:id="rId1" display="添加QQ群：477237761"/>
    <hyperlink ref="N83" r:id="rId1" display="添加QQ群：477237761"/>
    <hyperlink ref="N84" r:id="rId1" display="添加QQ群：477237761"/>
    <hyperlink ref="N85" r:id="rId1" display="添加QQ群：477237761"/>
    <hyperlink ref="N86" r:id="rId1" display="添加QQ群：477237761"/>
    <hyperlink ref="N87" r:id="rId1" display="添加QQ群：477237761"/>
    <hyperlink ref="N88" r:id="rId1" display="添加QQ群：477237761"/>
    <hyperlink ref="N89" r:id="rId1" display="添加QQ群：477237761"/>
    <hyperlink ref="N90" r:id="rId1" display="添加QQ群：477237761"/>
    <hyperlink ref="N91" r:id="rId1" display="添加QQ群：477237761"/>
    <hyperlink ref="N92" r:id="rId1" display="添加QQ群：477237761"/>
    <hyperlink ref="N93" r:id="rId1" display="添加QQ群：477237761"/>
    <hyperlink ref="N94" r:id="rId1" display="添加QQ群：477237761"/>
    <hyperlink ref="N95" r:id="rId1" display="添加QQ群：477237761"/>
    <hyperlink ref="N96" r:id="rId1" display="添加QQ群：477237761"/>
    <hyperlink ref="N97" r:id="rId1" display="添加QQ群：477237761"/>
    <hyperlink ref="N98" r:id="rId1" display="添加QQ群：477237761"/>
    <hyperlink ref="N99" r:id="rId1" display="添加QQ群：477237761"/>
    <hyperlink ref="N100" r:id="rId1" display="添加QQ群：477237761"/>
    <hyperlink ref="N101" r:id="rId1" display="添加QQ群：477237761"/>
    <hyperlink ref="N102" r:id="rId1" display="添加QQ群：477237761"/>
    <hyperlink ref="N103" r:id="rId1" display="添加QQ群：477237761"/>
    <hyperlink ref="N104" r:id="rId1" display="添加QQ群：477237761"/>
    <hyperlink ref="N105" r:id="rId1" display="添加QQ群：477237761"/>
    <hyperlink ref="N106" r:id="rId1" display="添加QQ群：477237761"/>
    <hyperlink ref="N107" r:id="rId1" display="添加QQ群：477237761"/>
    <hyperlink ref="N108" r:id="rId1" display="添加QQ群：477237761"/>
    <hyperlink ref="N109" r:id="rId1" display="添加QQ群：477237761"/>
    <hyperlink ref="N110" r:id="rId1" display="添加QQ群：477237761"/>
    <hyperlink ref="N111" r:id="rId1" display="添加QQ群：477237761"/>
    <hyperlink ref="N112" r:id="rId1" display="添加QQ群：477237761"/>
    <hyperlink ref="N113" r:id="rId1" display="添加QQ群：477237761"/>
    <hyperlink ref="N114" r:id="rId1" display="添加QQ群：477237761"/>
    <hyperlink ref="N115" r:id="rId1" display="添加QQ群：477237761"/>
    <hyperlink ref="N116" r:id="rId1" display="添加QQ群：477237761"/>
    <hyperlink ref="N117" r:id="rId1" display="添加QQ群：477237761"/>
    <hyperlink ref="N118" r:id="rId1" display="添加QQ群：477237761"/>
    <hyperlink ref="N119" r:id="rId1" display="添加QQ群：477237761"/>
    <hyperlink ref="N120" r:id="rId1" display="添加QQ群：477237761"/>
    <hyperlink ref="N121" r:id="rId1" display="添加QQ群：477237761"/>
    <hyperlink ref="N122" r:id="rId1" display="添加QQ群：477237761"/>
    <hyperlink ref="N123" r:id="rId1" display="添加QQ群：477237761"/>
    <hyperlink ref="N124" r:id="rId1" display="添加QQ群：477237761"/>
    <hyperlink ref="N125" r:id="rId1" display="添加QQ群：477237761"/>
    <hyperlink ref="N126" r:id="rId1" display="添加QQ群：477237761"/>
    <hyperlink ref="N127" r:id="rId1" display="添加QQ群：477237761"/>
    <hyperlink ref="N128" r:id="rId1" display="添加QQ群：477237761"/>
    <hyperlink ref="N129" r:id="rId1" display="添加QQ群：477237761"/>
    <hyperlink ref="N130" r:id="rId1" display="添加QQ群：477237761"/>
    <hyperlink ref="N131" r:id="rId1" display="添加QQ群：477237761"/>
    <hyperlink ref="N132" r:id="rId1" display="添加QQ群：477237761"/>
    <hyperlink ref="N133" r:id="rId1" display="添加QQ群：477237761"/>
    <hyperlink ref="N134" r:id="rId1" display="添加QQ群：477237761"/>
    <hyperlink ref="N135" r:id="rId1" display="添加QQ群：477237761"/>
    <hyperlink ref="N136" r:id="rId1" display="添加QQ群：477237761"/>
    <hyperlink ref="N137" r:id="rId1" display="添加QQ群：477237761"/>
    <hyperlink ref="N138" r:id="rId1" display="添加QQ群：477237761"/>
    <hyperlink ref="N139" r:id="rId1" display="添加QQ群：477237761"/>
    <hyperlink ref="N140" r:id="rId1" display="添加QQ群：477237761"/>
    <hyperlink ref="N141" r:id="rId1" display="添加QQ群：477237761"/>
    <hyperlink ref="N142" r:id="rId1" display="添加QQ群：477237761"/>
  </hyperlinks>
  <pageMargins left="0.747916666666667" right="0.747916666666667" top="0.984027777777778" bottom="0.984027777777778" header="0.511805555555556" footer="0.511805555555556"/>
  <pageSetup paperSize="9" orientation="landscape" horizont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pmb201905052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小师</cp:lastModifiedBy>
  <dcterms:created xsi:type="dcterms:W3CDTF">2019-05-05T13:19:00Z</dcterms:created>
  <cp:lastPrinted>2019-05-06T06:24:00Z</cp:lastPrinted>
  <dcterms:modified xsi:type="dcterms:W3CDTF">2019-05-21T08:36:53Z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