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对内" sheetId="1" r:id="rId1"/>
  </sheets>
  <calcPr calcId="144525"/>
</workbook>
</file>

<file path=xl/sharedStrings.xml><?xml version="1.0" encoding="utf-8"?>
<sst xmlns="http://schemas.openxmlformats.org/spreadsheetml/2006/main" count="28" uniqueCount="25">
  <si>
    <t>关于2019年“蓉漂人才”引才行动市属国有企业第一批实绩认定、面谈考核成绩及排名情况统计表</t>
  </si>
  <si>
    <t>序号</t>
  </si>
  <si>
    <t>报考单位</t>
  </si>
  <si>
    <t>职位
名称</t>
  </si>
  <si>
    <t>拟聘人数</t>
  </si>
  <si>
    <t>姓名</t>
  </si>
  <si>
    <t>身份证号</t>
  </si>
  <si>
    <t>实绩认定成绩</t>
  </si>
  <si>
    <t>面试
成绩</t>
  </si>
  <si>
    <t>总成绩</t>
  </si>
  <si>
    <t>排名</t>
  </si>
  <si>
    <t>是否进入体检考察</t>
  </si>
  <si>
    <t>备注</t>
  </si>
  <si>
    <t>达州水务集团有限公司</t>
  </si>
  <si>
    <t>环境工程</t>
  </si>
  <si>
    <t>张莉娜</t>
  </si>
  <si>
    <t>513001********1021</t>
  </si>
  <si>
    <t>是</t>
  </si>
  <si>
    <t>分析化学</t>
  </si>
  <si>
    <t>吴强</t>
  </si>
  <si>
    <t>513030********5211</t>
  </si>
  <si>
    <t>屈小虹</t>
  </si>
  <si>
    <t>500228********5909</t>
  </si>
  <si>
    <t>冯倩</t>
  </si>
  <si>
    <t>510822********3921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</si>
</sst>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4" borderId="7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12" sqref="K12"/>
    </sheetView>
  </sheetViews>
  <sheetFormatPr defaultColWidth="9" defaultRowHeight="14.25" outlineLevelRow="7"/>
  <cols>
    <col min="1" max="1" width="3.75833333333333" style="3" customWidth="1"/>
    <col min="2" max="2" width="19.1166666666667" style="3" customWidth="1"/>
    <col min="3" max="3" width="8.525" style="3" customWidth="1"/>
    <col min="4" max="4" width="5.99166666666667" style="3" customWidth="1"/>
    <col min="5" max="5" width="6.35" style="3" customWidth="1"/>
    <col min="6" max="6" width="18.225" style="3" customWidth="1"/>
    <col min="7" max="7" width="15.5916666666667" style="3" customWidth="1"/>
    <col min="8" max="8" width="9.875" style="3" customWidth="1"/>
    <col min="9" max="9" width="7.75" style="3" customWidth="1"/>
    <col min="10" max="10" width="5.625" style="3" customWidth="1"/>
    <col min="11" max="11" width="19.375" style="3" customWidth="1"/>
    <col min="12" max="12" width="5.625" style="3" customWidth="1"/>
    <col min="13" max="257" width="9" style="3"/>
  </cols>
  <sheetData>
    <row r="1" ht="4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20.25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3" customHeight="1" spans="1:12">
      <c r="A3" s="6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s="2" customFormat="1" ht="57" customHeight="1" spans="1:12">
      <c r="A4" s="10">
        <v>1</v>
      </c>
      <c r="B4" s="11" t="s">
        <v>13</v>
      </c>
      <c r="C4" s="12" t="s">
        <v>14</v>
      </c>
      <c r="D4" s="13">
        <v>1</v>
      </c>
      <c r="E4" s="13" t="s">
        <v>15</v>
      </c>
      <c r="F4" s="13" t="s">
        <v>16</v>
      </c>
      <c r="G4" s="10">
        <v>0.9</v>
      </c>
      <c r="H4" s="10">
        <v>89.2</v>
      </c>
      <c r="I4" s="10">
        <f>G4+H4</f>
        <v>90.1</v>
      </c>
      <c r="J4" s="10">
        <v>1</v>
      </c>
      <c r="K4" s="10" t="s">
        <v>17</v>
      </c>
      <c r="L4" s="20"/>
    </row>
    <row r="5" s="2" customFormat="1" ht="57" customHeight="1" spans="1:12">
      <c r="A5" s="10">
        <v>2</v>
      </c>
      <c r="B5" s="14"/>
      <c r="C5" s="15" t="s">
        <v>18</v>
      </c>
      <c r="D5" s="13">
        <v>3</v>
      </c>
      <c r="E5" s="13" t="s">
        <v>19</v>
      </c>
      <c r="F5" s="13" t="s">
        <v>20</v>
      </c>
      <c r="G5" s="10">
        <v>5</v>
      </c>
      <c r="H5" s="10">
        <v>89.6</v>
      </c>
      <c r="I5" s="10">
        <f>G5+H5</f>
        <v>94.6</v>
      </c>
      <c r="J5" s="10">
        <v>1</v>
      </c>
      <c r="K5" s="10" t="s">
        <v>17</v>
      </c>
      <c r="L5" s="20"/>
    </row>
    <row r="6" s="2" customFormat="1" ht="57" customHeight="1" spans="1:12">
      <c r="A6" s="10">
        <v>3</v>
      </c>
      <c r="B6" s="14"/>
      <c r="C6" s="16"/>
      <c r="D6" s="13"/>
      <c r="E6" s="13" t="s">
        <v>21</v>
      </c>
      <c r="F6" s="13" t="s">
        <v>22</v>
      </c>
      <c r="G6" s="10">
        <v>3</v>
      </c>
      <c r="H6" s="10">
        <v>90.6</v>
      </c>
      <c r="I6" s="10">
        <f>G6+H6</f>
        <v>93.6</v>
      </c>
      <c r="J6" s="10">
        <v>2</v>
      </c>
      <c r="K6" s="10" t="s">
        <v>17</v>
      </c>
      <c r="L6" s="20"/>
    </row>
    <row r="7" s="2" customFormat="1" ht="57" customHeight="1" spans="1:12">
      <c r="A7" s="10">
        <v>4</v>
      </c>
      <c r="B7" s="17"/>
      <c r="C7" s="18"/>
      <c r="D7" s="13"/>
      <c r="E7" s="13" t="s">
        <v>23</v>
      </c>
      <c r="F7" s="13" t="s">
        <v>24</v>
      </c>
      <c r="G7" s="10">
        <v>2.6</v>
      </c>
      <c r="H7" s="10">
        <v>89.2</v>
      </c>
      <c r="I7" s="10">
        <f>G7+H7</f>
        <v>91.8</v>
      </c>
      <c r="J7" s="10">
        <v>3</v>
      </c>
      <c r="K7" s="10" t="s">
        <v>17</v>
      </c>
      <c r="L7" s="20"/>
    </row>
    <row r="8" ht="43" customHeight="1" spans="1:1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</sheetData>
  <mergeCells count="6">
    <mergeCell ref="A1:L1"/>
    <mergeCell ref="A2:L2"/>
    <mergeCell ref="A8:L8"/>
    <mergeCell ref="B4:B7"/>
    <mergeCell ref="C5:C7"/>
    <mergeCell ref="D5:D7"/>
  </mergeCells>
  <printOptions horizontalCentered="1"/>
  <pageMargins left="0.279166666666667" right="0.436805555555556" top="1" bottom="1" header="0.507638888888889" footer="0.507638888888889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rcb007</dc:creator>
  <cp:lastModifiedBy>Michelle1408947388</cp:lastModifiedBy>
  <dcterms:created xsi:type="dcterms:W3CDTF">2018-12-24T01:19:00Z</dcterms:created>
  <dcterms:modified xsi:type="dcterms:W3CDTF">2019-06-10T02:55:02Z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