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表" sheetId="1" r:id="rId1"/>
    <sheet name="笔试" sheetId="2" r:id="rId2"/>
  </sheets>
  <definedNames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<sst xmlns="http://schemas.openxmlformats.org/spreadsheetml/2006/main" count="29" uniqueCount="29">
  <si>
    <t>附件</t>
  </si>
  <si>
    <t>合江县2019年公开招聘党建指导员考生面试成绩及综合成绩排名表</t>
  </si>
  <si>
    <t>序号</t>
  </si>
  <si>
    <t>考生身份证号</t>
  </si>
  <si>
    <t>笔试成绩</t>
  </si>
  <si>
    <t>面试成绩</t>
  </si>
  <si>
    <t>综合成绩</t>
  </si>
  <si>
    <t>名次</t>
  </si>
  <si>
    <t>备注</t>
  </si>
  <si>
    <t>510524199704011189</t>
  </si>
  <si>
    <t>1</t>
  </si>
  <si>
    <t>510503199207137037</t>
  </si>
  <si>
    <t>2</t>
  </si>
  <si>
    <t>511323199112151835</t>
  </si>
  <si>
    <t>3</t>
  </si>
  <si>
    <t>510522199510100025</t>
  </si>
  <si>
    <t>4</t>
  </si>
  <si>
    <t>500234199701155800</t>
  </si>
  <si>
    <t>5</t>
  </si>
  <si>
    <t>510522199507085928</t>
  </si>
  <si>
    <t>6</t>
  </si>
  <si>
    <t>510522199306069008</t>
  </si>
  <si>
    <t>7</t>
  </si>
  <si>
    <t>510503199402233470</t>
  </si>
  <si>
    <t>8</t>
  </si>
  <si>
    <t>51050419960203064X</t>
  </si>
  <si>
    <t>9</t>
  </si>
  <si>
    <t>510521199302073142</t>
  </si>
  <si>
    <t>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</si>
</sst>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方正黑体简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方正楷体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5.625" style="0" customWidth="1"/>
    <col min="2" max="2" width="22.75390625" style="0" customWidth="1"/>
    <col min="3" max="4" width="10.25390625" style="1" customWidth="1"/>
    <col min="5" max="5" width="10.25390625" style="2" customWidth="1"/>
    <col min="6" max="6" width="8.50390625" style="0" customWidth="1"/>
    <col min="7" max="7" width="13.00390625" style="0" customWidth="1"/>
  </cols>
  <sheetData>
    <row r="1" ht="17.25" customHeight="1">
      <c r="A1" s="3" t="s">
        <v>0</v>
      </c>
    </row>
    <row r="2" spans="1:7" ht="64.5" customHeight="1">
      <c r="A2" s="4" t="s">
        <v>1</v>
      </c>
      <c r="B2" s="4"/>
      <c r="C2" s="4"/>
      <c r="D2" s="4"/>
      <c r="E2" s="5"/>
      <c r="F2" s="4"/>
      <c r="G2" s="4"/>
    </row>
    <row r="3" spans="1:7" ht="40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pans="1:7" ht="37.5" customHeight="1">
      <c r="A4" s="9">
        <v>1</v>
      </c>
      <c r="B4" s="16" t="s">
        <v>9</v>
      </c>
      <c r="C4" s="11">
        <v>80.67</v>
      </c>
      <c r="D4" s="11">
        <v>83.8</v>
      </c>
      <c r="E4" s="12">
        <f aca="true" t="shared" si="0" ref="E4:E13">(C4+D4)/2</f>
        <v>82.235</v>
      </c>
      <c r="F4" s="13" t="s">
        <v>10</v>
      </c>
      <c r="G4" s="14"/>
    </row>
    <row r="5" spans="1:7" ht="37.5" customHeight="1">
      <c r="A5" s="9">
        <v>2</v>
      </c>
      <c r="B5" s="16" t="s">
        <v>11</v>
      </c>
      <c r="C5" s="11">
        <v>80.33</v>
      </c>
      <c r="D5" s="11">
        <v>83.8</v>
      </c>
      <c r="E5" s="12">
        <f t="shared" si="0"/>
        <v>82.065</v>
      </c>
      <c r="F5" s="13" t="s">
        <v>12</v>
      </c>
      <c r="G5" s="14"/>
    </row>
    <row r="6" spans="1:7" ht="37.5" customHeight="1">
      <c r="A6" s="9">
        <v>3</v>
      </c>
      <c r="B6" s="16" t="s">
        <v>13</v>
      </c>
      <c r="C6" s="11">
        <v>76.67</v>
      </c>
      <c r="D6" s="11">
        <v>85.6</v>
      </c>
      <c r="E6" s="12">
        <f t="shared" si="0"/>
        <v>81.13499999999999</v>
      </c>
      <c r="F6" s="13" t="s">
        <v>14</v>
      </c>
      <c r="G6" s="14"/>
    </row>
    <row r="7" spans="1:7" ht="37.5" customHeight="1">
      <c r="A7" s="9">
        <v>4</v>
      </c>
      <c r="B7" s="16" t="s">
        <v>15</v>
      </c>
      <c r="C7" s="11">
        <v>73.67</v>
      </c>
      <c r="D7" s="11">
        <v>85</v>
      </c>
      <c r="E7" s="12">
        <f t="shared" si="0"/>
        <v>79.33500000000001</v>
      </c>
      <c r="F7" s="13" t="s">
        <v>16</v>
      </c>
      <c r="G7" s="14"/>
    </row>
    <row r="8" spans="1:7" ht="37.5" customHeight="1">
      <c r="A8" s="9">
        <v>5</v>
      </c>
      <c r="B8" s="16" t="s">
        <v>17</v>
      </c>
      <c r="C8" s="11">
        <v>77</v>
      </c>
      <c r="D8" s="11">
        <v>80.8</v>
      </c>
      <c r="E8" s="12">
        <f t="shared" si="0"/>
        <v>78.9</v>
      </c>
      <c r="F8" s="13" t="s">
        <v>18</v>
      </c>
      <c r="G8" s="14"/>
    </row>
    <row r="9" spans="1:7" ht="37.5" customHeight="1">
      <c r="A9" s="9">
        <v>6</v>
      </c>
      <c r="B9" s="16" t="s">
        <v>19</v>
      </c>
      <c r="C9" s="11">
        <v>76</v>
      </c>
      <c r="D9" s="11">
        <v>78.8</v>
      </c>
      <c r="E9" s="12">
        <f t="shared" si="0"/>
        <v>77.4</v>
      </c>
      <c r="F9" s="13" t="s">
        <v>20</v>
      </c>
      <c r="G9" s="15"/>
    </row>
    <row r="10" spans="1:7" ht="37.5" customHeight="1">
      <c r="A10" s="9">
        <v>7</v>
      </c>
      <c r="B10" s="16" t="s">
        <v>21</v>
      </c>
      <c r="C10" s="11">
        <v>71.33</v>
      </c>
      <c r="D10" s="11">
        <v>79.8</v>
      </c>
      <c r="E10" s="12">
        <f t="shared" si="0"/>
        <v>75.565</v>
      </c>
      <c r="F10" s="13" t="s">
        <v>22</v>
      </c>
      <c r="G10" s="15"/>
    </row>
    <row r="11" spans="1:7" ht="37.5" customHeight="1">
      <c r="A11" s="9">
        <v>8</v>
      </c>
      <c r="B11" s="16" t="s">
        <v>23</v>
      </c>
      <c r="C11" s="11">
        <v>71.33</v>
      </c>
      <c r="D11" s="11">
        <v>79.4</v>
      </c>
      <c r="E11" s="12">
        <f t="shared" si="0"/>
        <v>75.36500000000001</v>
      </c>
      <c r="F11" s="13" t="s">
        <v>24</v>
      </c>
      <c r="G11" s="15"/>
    </row>
    <row r="12" spans="1:7" ht="37.5" customHeight="1">
      <c r="A12" s="9">
        <v>9</v>
      </c>
      <c r="B12" s="10" t="s">
        <v>25</v>
      </c>
      <c r="C12" s="11">
        <v>68.33</v>
      </c>
      <c r="D12" s="11">
        <v>81</v>
      </c>
      <c r="E12" s="12">
        <f t="shared" si="0"/>
        <v>74.66499999999999</v>
      </c>
      <c r="F12" s="13" t="s">
        <v>26</v>
      </c>
      <c r="G12" s="15"/>
    </row>
    <row r="13" spans="1:7" ht="37.5" customHeight="1">
      <c r="A13" s="9">
        <v>10</v>
      </c>
      <c r="B13" s="16" t="s">
        <v>27</v>
      </c>
      <c r="C13" s="11">
        <v>68.67</v>
      </c>
      <c r="D13" s="11">
        <v>79.4</v>
      </c>
      <c r="E13" s="12">
        <f t="shared" si="0"/>
        <v>74.035</v>
      </c>
      <c r="F13" s="13" t="s">
        <v>28</v>
      </c>
      <c r="G13" s="15"/>
    </row>
  </sheetData>
  <sheetProtection/>
  <mergeCells count="1">
    <mergeCell ref="A2:G2"/>
  </mergeCells>
  <printOptions/>
  <pageMargins left="0.75" right="0.75" top="0.98" bottom="0.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1" sqref="K1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2018-10-16T02:16:10Z</cp:lastPrinted>
  <dcterms:created xsi:type="dcterms:W3CDTF">2018-01-04T01:55:18Z</dcterms:created>
  <dcterms:modified xsi:type="dcterms:W3CDTF">2019-07-31T07:39:14Z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