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<sst xmlns="http://schemas.openxmlformats.org/spreadsheetml/2006/main" count="104" uniqueCount="76">
  <si>
    <t>四川省冶金地质勘查局</t>
  </si>
  <si>
    <t>2019年10月直接考核招聘地勘相关专业技术人员岗位和条件要求一览表</t>
  </si>
  <si>
    <t>序
号</t>
  </si>
  <si>
    <t>单位名称</t>
  </si>
  <si>
    <t>地址</t>
  </si>
  <si>
    <t>联系方式</t>
  </si>
  <si>
    <t>条件要求</t>
  </si>
  <si>
    <t>备注</t>
  </si>
  <si>
    <t>招聘岗位</t>
  </si>
  <si>
    <t>年龄条件</t>
  </si>
  <si>
    <t>学历</t>
  </si>
  <si>
    <t>专业条件</t>
  </si>
  <si>
    <t>四川省冶金地质勘查局六〇一大队</t>
  </si>
  <si>
    <t>攀枝花市仁和区攀枝花大道南段754号</t>
  </si>
  <si>
    <t>地质技术岗</t>
  </si>
  <si>
    <t>全日制本科及以上</t>
  </si>
  <si>
    <t>资源勘查工程</t>
  </si>
  <si>
    <t>测绘技术岗</t>
  </si>
  <si>
    <t>地图学与地理信息系统、地理信息系统、摄影测量与遥感、遥感科学与技术、测绘工程</t>
  </si>
  <si>
    <t>四川省冶金地质勘查局水文工程大队</t>
  </si>
  <si>
    <t>成都市郫都区一里东街249号</t>
  </si>
  <si>
    <t>测绘工程</t>
  </si>
  <si>
    <t>地球物理学</t>
  </si>
  <si>
    <t>生态环境地质</t>
  </si>
  <si>
    <t>钻探技术岗</t>
  </si>
  <si>
    <t>具有地勘水文专业序列中级职称资格</t>
  </si>
  <si>
    <t>四川省冶金地质勘查局六〇四大队</t>
  </si>
  <si>
    <t>广元市利州区利州东路一段677号</t>
  </si>
  <si>
    <t>环境科学与工程</t>
  </si>
  <si>
    <t>矿产普查与勘探</t>
  </si>
  <si>
    <t>勘查技术与工程</t>
  </si>
  <si>
    <t>四川省冶金地质勘查局六〇五大队</t>
  </si>
  <si>
    <t>四川省眉山市彭山区凤鸣大道二段77号</t>
  </si>
  <si>
    <t>勘查技术与工程、地质工程、环境科学与工程</t>
  </si>
  <si>
    <t>四川省冶金地质勘查局六〇六大队</t>
  </si>
  <si>
    <t>成都郫都区一里东街249号</t>
  </si>
  <si>
    <t>全日制硕士研究生</t>
  </si>
  <si>
    <t>地质工程、水土保持与荒漠化防治、地质灾害与防治技术</t>
  </si>
  <si>
    <t>地质工程</t>
  </si>
  <si>
    <t>具有地勘水文专业序列中级职称</t>
  </si>
  <si>
    <t>四川省冶金地质勘查局成都地质调查所</t>
  </si>
  <si>
    <t>成都市双流区彭镇交通路二段18号</t>
  </si>
  <si>
    <t>地质学</t>
  </si>
  <si>
    <t>采矿工程</t>
  </si>
  <si>
    <t>矿岩鉴定</t>
  </si>
  <si>
    <t>四川省冶金地质勘查局测绘工程大队</t>
  </si>
  <si>
    <t>成都市高新区中和街道双龙社区120号</t>
  </si>
  <si>
    <t>硕士研究生</t>
  </si>
  <si>
    <t>遥感科学与技术（摄影测量、遥感、GIS方向）、摄影测量与遥感、地理信息系统、地图学与地理信息系统、地图制图学与地理信息工程、大地测量学与测量工程、地图学与地理信息系统</t>
  </si>
  <si>
    <t>地质工程、土木工程（岩土工程方向）、地图学与地理信息系统、地球探测与信息技术</t>
  </si>
  <si>
    <t>四川省冶金地质勘查院</t>
  </si>
  <si>
    <t>矿物加工工程</t>
  </si>
  <si>
    <t>地质资源与地质工程、工程地质（地质工程）</t>
  </si>
  <si>
    <t>测绘工程、摄影测量与遥感、测绘工程技术、大地测量学与测量工程</t>
  </si>
  <si>
    <t>资源勘查工程、矿物学、岩石学、矿床学、地质学、构造地质学</t>
  </si>
  <si>
    <t>四川省冶金地质技工学校</t>
  </si>
  <si>
    <t>028-68748258   270364850@qq.com</t>
  </si>
  <si>
    <t>遥感科学与技术测绘工程、地理信息系统</t>
  </si>
  <si>
    <t>合计</t>
  </si>
  <si>
    <t>需派驻专业公司工作</t>
  </si>
  <si>
    <t>028-86101004
448487329@qq.com</t>
  </si>
  <si>
    <t>028-37625576
512023717@qq.com</t>
  </si>
  <si>
    <t>0839-2800816
66249017@qq.com</t>
  </si>
  <si>
    <t>028-86101365
735349427@qq.com</t>
  </si>
  <si>
    <t>注：1.招聘单位具体情况及具体招聘专业请与该单位人事部门联系；
    2.请将简历投递相关邮箱，如单位需要，会电话联系面试事宜。</t>
  </si>
  <si>
    <t>成都市成华区地勘路6号</t>
  </si>
  <si>
    <t>028-83252664 scdkyhr@126.com</t>
  </si>
  <si>
    <t>地质技术岗</t>
  </si>
  <si>
    <t>硕士研究生</t>
  </si>
  <si>
    <t>0812-2260244   352436522@qq.com 1935451443@qq.com</t>
  </si>
  <si>
    <t>招聘
人数</t>
  </si>
  <si>
    <t>028-85659906   2461061385@qq.com</t>
  </si>
  <si>
    <t>028-85652253   430047076@qq.com</t>
  </si>
  <si>
    <t>水文与工程地质、水文与水资源、水文学与水资源、环境地质、环境工程、环境科学与工程、工程地质（地质工程）、勘查技术与工程、岩土工程、土木工程（岩土工程方向）</t>
  </si>
  <si>
    <t>地理信息
技术岗</t>
  </si>
  <si>
    <t>本科生1989年1月1日及以后出生；
研究生、中级职称1984年1月1日及以后出生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</si>
</sst>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6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19">
      <selection activeCell="A38" sqref="A38:J38"/>
    </sheetView>
  </sheetViews>
  <sheetFormatPr defaultColWidth="9.00390625" defaultRowHeight="14.25"/>
  <cols>
    <col min="1" max="1" width="4.50390625" style="0" customWidth="1"/>
    <col min="2" max="2" width="12.625" style="0" customWidth="1"/>
    <col min="3" max="3" width="13.00390625" style="0" customWidth="1"/>
    <col min="4" max="4" width="16.625" style="2" customWidth="1"/>
    <col min="5" max="5" width="10.50390625" style="1" customWidth="1"/>
    <col min="6" max="6" width="5.50390625" style="0" customWidth="1"/>
    <col min="7" max="7" width="15.75390625" style="2" customWidth="1"/>
    <col min="8" max="8" width="9.625" style="0" customWidth="1"/>
    <col min="9" max="9" width="29.875" style="3" customWidth="1"/>
    <col min="10" max="10" width="10.75390625" style="3" customWidth="1"/>
  </cols>
  <sheetData>
    <row r="1" spans="1:10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0" customFormat="1" ht="25.5" customHeight="1">
      <c r="A3" s="14" t="s">
        <v>2</v>
      </c>
      <c r="B3" s="15" t="s">
        <v>3</v>
      </c>
      <c r="C3" s="15" t="s">
        <v>4</v>
      </c>
      <c r="D3" s="14" t="s">
        <v>5</v>
      </c>
      <c r="E3" s="15" t="s">
        <v>6</v>
      </c>
      <c r="F3" s="15"/>
      <c r="G3" s="15"/>
      <c r="H3" s="15"/>
      <c r="I3" s="15"/>
      <c r="J3" s="14" t="s">
        <v>7</v>
      </c>
    </row>
    <row r="4" spans="1:10" s="10" customFormat="1" ht="25.5" customHeight="1">
      <c r="A4" s="14"/>
      <c r="B4" s="15"/>
      <c r="C4" s="15"/>
      <c r="D4" s="14"/>
      <c r="E4" s="5" t="s">
        <v>8</v>
      </c>
      <c r="F4" s="5" t="s">
        <v>70</v>
      </c>
      <c r="G4" s="12" t="s">
        <v>9</v>
      </c>
      <c r="H4" s="5" t="s">
        <v>10</v>
      </c>
      <c r="I4" s="5" t="s">
        <v>11</v>
      </c>
      <c r="J4" s="14"/>
    </row>
    <row r="5" spans="1:10" s="4" customFormat="1" ht="62.25" customHeight="1">
      <c r="A5" s="5">
        <v>1</v>
      </c>
      <c r="B5" s="14" t="s">
        <v>12</v>
      </c>
      <c r="C5" s="14" t="s">
        <v>13</v>
      </c>
      <c r="D5" s="16" t="s">
        <v>69</v>
      </c>
      <c r="E5" s="14" t="s">
        <v>14</v>
      </c>
      <c r="F5" s="6">
        <v>5</v>
      </c>
      <c r="G5" s="20" t="s">
        <v>75</v>
      </c>
      <c r="H5" s="14" t="s">
        <v>15</v>
      </c>
      <c r="I5" s="5" t="s">
        <v>73</v>
      </c>
      <c r="J5" s="7"/>
    </row>
    <row r="6" spans="1:10" s="4" customFormat="1" ht="14.25">
      <c r="A6" s="5">
        <v>2</v>
      </c>
      <c r="B6" s="14"/>
      <c r="C6" s="14"/>
      <c r="D6" s="16"/>
      <c r="E6" s="14"/>
      <c r="F6" s="5">
        <v>2</v>
      </c>
      <c r="G6" s="21"/>
      <c r="H6" s="14"/>
      <c r="I6" s="5" t="s">
        <v>16</v>
      </c>
      <c r="J6" s="7"/>
    </row>
    <row r="7" spans="1:10" s="4" customFormat="1" ht="42" customHeight="1">
      <c r="A7" s="5">
        <v>3</v>
      </c>
      <c r="B7" s="14"/>
      <c r="C7" s="14"/>
      <c r="D7" s="16"/>
      <c r="E7" s="5" t="s">
        <v>17</v>
      </c>
      <c r="F7" s="5">
        <v>2</v>
      </c>
      <c r="G7" s="21"/>
      <c r="H7" s="14"/>
      <c r="I7" s="5" t="s">
        <v>18</v>
      </c>
      <c r="J7" s="7"/>
    </row>
    <row r="8" spans="1:10" s="4" customFormat="1" ht="14.25" customHeight="1">
      <c r="A8" s="5">
        <v>4</v>
      </c>
      <c r="B8" s="14" t="s">
        <v>19</v>
      </c>
      <c r="C8" s="14" t="s">
        <v>20</v>
      </c>
      <c r="D8" s="16" t="s">
        <v>63</v>
      </c>
      <c r="E8" s="5" t="s">
        <v>17</v>
      </c>
      <c r="F8" s="5">
        <v>4</v>
      </c>
      <c r="G8" s="21"/>
      <c r="H8" s="14" t="s">
        <v>15</v>
      </c>
      <c r="I8" s="5" t="s">
        <v>21</v>
      </c>
      <c r="J8" s="5"/>
    </row>
    <row r="9" spans="1:10" s="4" customFormat="1" ht="14.25">
      <c r="A9" s="5">
        <v>5</v>
      </c>
      <c r="B9" s="14"/>
      <c r="C9" s="14"/>
      <c r="D9" s="16"/>
      <c r="E9" s="14" t="s">
        <v>14</v>
      </c>
      <c r="F9" s="6">
        <v>1</v>
      </c>
      <c r="G9" s="21"/>
      <c r="H9" s="14"/>
      <c r="I9" s="5" t="s">
        <v>22</v>
      </c>
      <c r="J9" s="5"/>
    </row>
    <row r="10" spans="1:10" s="4" customFormat="1" ht="14.25">
      <c r="A10" s="5">
        <v>6</v>
      </c>
      <c r="B10" s="14"/>
      <c r="C10" s="14"/>
      <c r="D10" s="16"/>
      <c r="E10" s="14"/>
      <c r="F10" s="6">
        <v>2</v>
      </c>
      <c r="G10" s="21"/>
      <c r="H10" s="14"/>
      <c r="I10" s="5" t="s">
        <v>23</v>
      </c>
      <c r="J10" s="5"/>
    </row>
    <row r="11" spans="1:10" s="4" customFormat="1" ht="24">
      <c r="A11" s="5">
        <v>7</v>
      </c>
      <c r="B11" s="14"/>
      <c r="C11" s="14"/>
      <c r="D11" s="16"/>
      <c r="E11" s="5" t="s">
        <v>24</v>
      </c>
      <c r="F11" s="6">
        <v>1</v>
      </c>
      <c r="G11" s="21"/>
      <c r="H11" s="15" t="s">
        <v>25</v>
      </c>
      <c r="I11" s="15"/>
      <c r="J11" s="5" t="s">
        <v>59</v>
      </c>
    </row>
    <row r="12" spans="1:10" s="4" customFormat="1" ht="14.25" customHeight="1">
      <c r="A12" s="5">
        <v>8</v>
      </c>
      <c r="B12" s="14" t="s">
        <v>26</v>
      </c>
      <c r="C12" s="14" t="s">
        <v>27</v>
      </c>
      <c r="D12" s="16" t="s">
        <v>62</v>
      </c>
      <c r="E12" s="14" t="s">
        <v>14</v>
      </c>
      <c r="F12" s="5">
        <v>1</v>
      </c>
      <c r="G12" s="21"/>
      <c r="H12" s="14" t="s">
        <v>15</v>
      </c>
      <c r="I12" s="5" t="s">
        <v>28</v>
      </c>
      <c r="J12" s="5"/>
    </row>
    <row r="13" spans="1:10" s="4" customFormat="1" ht="14.25">
      <c r="A13" s="5">
        <v>9</v>
      </c>
      <c r="B13" s="14"/>
      <c r="C13" s="14"/>
      <c r="D13" s="16"/>
      <c r="E13" s="14"/>
      <c r="F13" s="5">
        <v>1</v>
      </c>
      <c r="G13" s="21"/>
      <c r="H13" s="14"/>
      <c r="I13" s="5" t="s">
        <v>29</v>
      </c>
      <c r="J13" s="5"/>
    </row>
    <row r="14" spans="1:10" s="4" customFormat="1" ht="14.25">
      <c r="A14" s="5">
        <v>10</v>
      </c>
      <c r="B14" s="14"/>
      <c r="C14" s="14"/>
      <c r="D14" s="16"/>
      <c r="E14" s="14"/>
      <c r="F14" s="5">
        <v>1</v>
      </c>
      <c r="G14" s="21"/>
      <c r="H14" s="14"/>
      <c r="I14" s="5" t="s">
        <v>30</v>
      </c>
      <c r="J14" s="5"/>
    </row>
    <row r="15" spans="1:10" s="4" customFormat="1" ht="14.25">
      <c r="A15" s="5">
        <v>11</v>
      </c>
      <c r="B15" s="14"/>
      <c r="C15" s="14"/>
      <c r="D15" s="16"/>
      <c r="E15" s="14"/>
      <c r="F15" s="6">
        <v>3</v>
      </c>
      <c r="G15" s="21"/>
      <c r="H15" s="15" t="s">
        <v>25</v>
      </c>
      <c r="I15" s="15"/>
      <c r="J15" s="7"/>
    </row>
    <row r="16" spans="1:10" s="4" customFormat="1" ht="28.5" customHeight="1">
      <c r="A16" s="5">
        <v>12</v>
      </c>
      <c r="B16" s="14" t="s">
        <v>31</v>
      </c>
      <c r="C16" s="14" t="s">
        <v>32</v>
      </c>
      <c r="D16" s="16" t="s">
        <v>61</v>
      </c>
      <c r="E16" s="14" t="s">
        <v>14</v>
      </c>
      <c r="F16" s="5">
        <v>4</v>
      </c>
      <c r="G16" s="21"/>
      <c r="H16" s="5" t="s">
        <v>15</v>
      </c>
      <c r="I16" s="5" t="s">
        <v>33</v>
      </c>
      <c r="J16" s="9"/>
    </row>
    <row r="17" spans="1:10" s="4" customFormat="1" ht="23.25" customHeight="1">
      <c r="A17" s="5">
        <v>13</v>
      </c>
      <c r="B17" s="14"/>
      <c r="C17" s="14"/>
      <c r="D17" s="17"/>
      <c r="E17" s="14"/>
      <c r="F17" s="5">
        <v>2</v>
      </c>
      <c r="G17" s="21"/>
      <c r="H17" s="15" t="s">
        <v>25</v>
      </c>
      <c r="I17" s="15"/>
      <c r="J17" s="7"/>
    </row>
    <row r="18" spans="1:10" s="4" customFormat="1" ht="24" customHeight="1">
      <c r="A18" s="5">
        <v>14</v>
      </c>
      <c r="B18" s="14" t="s">
        <v>34</v>
      </c>
      <c r="C18" s="14" t="s">
        <v>35</v>
      </c>
      <c r="D18" s="16" t="s">
        <v>60</v>
      </c>
      <c r="E18" s="14" t="s">
        <v>14</v>
      </c>
      <c r="F18" s="5">
        <v>1</v>
      </c>
      <c r="G18" s="21"/>
      <c r="H18" s="5" t="s">
        <v>36</v>
      </c>
      <c r="I18" s="5" t="s">
        <v>37</v>
      </c>
      <c r="J18" s="5"/>
    </row>
    <row r="19" spans="1:10" s="4" customFormat="1" ht="14.25">
      <c r="A19" s="5">
        <v>15</v>
      </c>
      <c r="B19" s="14"/>
      <c r="C19" s="14"/>
      <c r="D19" s="17"/>
      <c r="E19" s="14"/>
      <c r="F19" s="5">
        <v>1</v>
      </c>
      <c r="G19" s="21"/>
      <c r="H19" s="14" t="s">
        <v>15</v>
      </c>
      <c r="I19" s="5" t="s">
        <v>38</v>
      </c>
      <c r="J19" s="5"/>
    </row>
    <row r="20" spans="1:10" s="4" customFormat="1" ht="14.25">
      <c r="A20" s="5">
        <v>16</v>
      </c>
      <c r="B20" s="14"/>
      <c r="C20" s="14"/>
      <c r="D20" s="17"/>
      <c r="E20" s="14"/>
      <c r="F20" s="5">
        <v>1</v>
      </c>
      <c r="G20" s="21"/>
      <c r="H20" s="14"/>
      <c r="I20" s="5" t="s">
        <v>16</v>
      </c>
      <c r="J20" s="5"/>
    </row>
    <row r="21" spans="1:10" s="4" customFormat="1" ht="26.25" customHeight="1">
      <c r="A21" s="5">
        <v>17</v>
      </c>
      <c r="B21" s="14"/>
      <c r="C21" s="14"/>
      <c r="D21" s="17"/>
      <c r="E21" s="14"/>
      <c r="F21" s="5">
        <v>5</v>
      </c>
      <c r="G21" s="22"/>
      <c r="H21" s="15" t="s">
        <v>39</v>
      </c>
      <c r="I21" s="15"/>
      <c r="J21" s="5" t="s">
        <v>59</v>
      </c>
    </row>
    <row r="22" spans="1:10" s="4" customFormat="1" ht="14.25" customHeight="1">
      <c r="A22" s="5">
        <v>18</v>
      </c>
      <c r="B22" s="14" t="s">
        <v>40</v>
      </c>
      <c r="C22" s="14" t="s">
        <v>41</v>
      </c>
      <c r="D22" s="16" t="s">
        <v>72</v>
      </c>
      <c r="E22" s="14" t="s">
        <v>14</v>
      </c>
      <c r="F22" s="5">
        <v>2</v>
      </c>
      <c r="G22" s="20" t="s">
        <v>75</v>
      </c>
      <c r="H22" s="14" t="s">
        <v>36</v>
      </c>
      <c r="I22" s="5" t="s">
        <v>38</v>
      </c>
      <c r="J22" s="5"/>
    </row>
    <row r="23" spans="1:10" s="4" customFormat="1" ht="14.25">
      <c r="A23" s="5">
        <v>19</v>
      </c>
      <c r="B23" s="14"/>
      <c r="C23" s="14"/>
      <c r="D23" s="16"/>
      <c r="E23" s="14"/>
      <c r="F23" s="5">
        <v>1</v>
      </c>
      <c r="G23" s="21"/>
      <c r="H23" s="14"/>
      <c r="I23" s="5" t="s">
        <v>42</v>
      </c>
      <c r="J23" s="5"/>
    </row>
    <row r="24" spans="1:10" s="4" customFormat="1" ht="14.25">
      <c r="A24" s="5">
        <v>20</v>
      </c>
      <c r="B24" s="14"/>
      <c r="C24" s="14"/>
      <c r="D24" s="16"/>
      <c r="E24" s="14"/>
      <c r="F24" s="5">
        <v>1</v>
      </c>
      <c r="G24" s="21"/>
      <c r="H24" s="14" t="s">
        <v>15</v>
      </c>
      <c r="I24" s="5" t="s">
        <v>30</v>
      </c>
      <c r="J24" s="5"/>
    </row>
    <row r="25" spans="1:10" s="4" customFormat="1" ht="14.25">
      <c r="A25" s="5">
        <v>21</v>
      </c>
      <c r="B25" s="14"/>
      <c r="C25" s="14"/>
      <c r="D25" s="16"/>
      <c r="E25" s="14"/>
      <c r="F25" s="5">
        <v>1</v>
      </c>
      <c r="G25" s="21"/>
      <c r="H25" s="14"/>
      <c r="I25" s="5" t="s">
        <v>43</v>
      </c>
      <c r="J25" s="5"/>
    </row>
    <row r="26" spans="1:10" s="4" customFormat="1" ht="14.25">
      <c r="A26" s="5">
        <v>22</v>
      </c>
      <c r="B26" s="14"/>
      <c r="C26" s="14"/>
      <c r="D26" s="16"/>
      <c r="E26" s="14"/>
      <c r="F26" s="5">
        <v>1</v>
      </c>
      <c r="G26" s="21"/>
      <c r="H26" s="14"/>
      <c r="I26" s="5" t="s">
        <v>44</v>
      </c>
      <c r="J26" s="5"/>
    </row>
    <row r="27" spans="1:10" s="4" customFormat="1" ht="60">
      <c r="A27" s="5">
        <v>23</v>
      </c>
      <c r="B27" s="14" t="s">
        <v>45</v>
      </c>
      <c r="C27" s="14" t="s">
        <v>46</v>
      </c>
      <c r="D27" s="16" t="s">
        <v>71</v>
      </c>
      <c r="E27" s="5" t="s">
        <v>74</v>
      </c>
      <c r="F27" s="5">
        <v>2</v>
      </c>
      <c r="G27" s="21"/>
      <c r="H27" s="14" t="s">
        <v>47</v>
      </c>
      <c r="I27" s="5" t="s">
        <v>48</v>
      </c>
      <c r="J27" s="5"/>
    </row>
    <row r="28" spans="1:10" s="4" customFormat="1" ht="36">
      <c r="A28" s="5">
        <v>24</v>
      </c>
      <c r="B28" s="14"/>
      <c r="C28" s="14"/>
      <c r="D28" s="16"/>
      <c r="E28" s="5" t="s">
        <v>14</v>
      </c>
      <c r="F28" s="6">
        <v>6</v>
      </c>
      <c r="G28" s="21"/>
      <c r="H28" s="14"/>
      <c r="I28" s="5" t="s">
        <v>49</v>
      </c>
      <c r="J28" s="5" t="s">
        <v>59</v>
      </c>
    </row>
    <row r="29" spans="1:10" s="4" customFormat="1" ht="14.25" customHeight="1">
      <c r="A29" s="5">
        <v>25</v>
      </c>
      <c r="B29" s="14" t="s">
        <v>50</v>
      </c>
      <c r="C29" s="14" t="s">
        <v>65</v>
      </c>
      <c r="D29" s="16" t="s">
        <v>66</v>
      </c>
      <c r="E29" s="14" t="s">
        <v>67</v>
      </c>
      <c r="F29" s="5">
        <v>1</v>
      </c>
      <c r="G29" s="21"/>
      <c r="H29" s="14" t="s">
        <v>68</v>
      </c>
      <c r="I29" s="5" t="s">
        <v>51</v>
      </c>
      <c r="J29" s="5"/>
    </row>
    <row r="30" spans="1:10" s="4" customFormat="1" ht="24">
      <c r="A30" s="5">
        <v>26</v>
      </c>
      <c r="B30" s="14"/>
      <c r="C30" s="14"/>
      <c r="D30" s="16"/>
      <c r="E30" s="14"/>
      <c r="F30" s="5">
        <v>1</v>
      </c>
      <c r="G30" s="21"/>
      <c r="H30" s="14"/>
      <c r="I30" s="5" t="s">
        <v>52</v>
      </c>
      <c r="J30" s="5"/>
    </row>
    <row r="31" spans="1:10" s="4" customFormat="1" ht="24">
      <c r="A31" s="5">
        <v>27</v>
      </c>
      <c r="B31" s="14"/>
      <c r="C31" s="14"/>
      <c r="D31" s="16"/>
      <c r="E31" s="14"/>
      <c r="F31" s="5">
        <v>1</v>
      </c>
      <c r="G31" s="21"/>
      <c r="H31" s="14"/>
      <c r="I31" s="5" t="s">
        <v>53</v>
      </c>
      <c r="J31" s="5"/>
    </row>
    <row r="32" spans="1:10" s="4" customFormat="1" ht="24">
      <c r="A32" s="5">
        <v>28</v>
      </c>
      <c r="B32" s="14"/>
      <c r="C32" s="14"/>
      <c r="D32" s="16"/>
      <c r="E32" s="14"/>
      <c r="F32" s="5">
        <v>3</v>
      </c>
      <c r="G32" s="21"/>
      <c r="H32" s="14"/>
      <c r="I32" s="5" t="s">
        <v>54</v>
      </c>
      <c r="J32" s="5"/>
    </row>
    <row r="33" spans="1:10" s="4" customFormat="1" ht="24" customHeight="1">
      <c r="A33" s="5">
        <v>29</v>
      </c>
      <c r="B33" s="20" t="s">
        <v>55</v>
      </c>
      <c r="C33" s="20" t="s">
        <v>20</v>
      </c>
      <c r="D33" s="23" t="s">
        <v>56</v>
      </c>
      <c r="E33" s="11" t="s">
        <v>14</v>
      </c>
      <c r="F33" s="5">
        <v>2</v>
      </c>
      <c r="G33" s="21"/>
      <c r="H33" s="15" t="s">
        <v>39</v>
      </c>
      <c r="I33" s="15"/>
      <c r="J33" s="5" t="s">
        <v>59</v>
      </c>
    </row>
    <row r="34" spans="1:10" s="4" customFormat="1" ht="28.5" customHeight="1">
      <c r="A34" s="5">
        <v>30</v>
      </c>
      <c r="B34" s="21"/>
      <c r="C34" s="21"/>
      <c r="D34" s="24"/>
      <c r="E34" s="14" t="s">
        <v>17</v>
      </c>
      <c r="F34" s="5">
        <v>4</v>
      </c>
      <c r="G34" s="21"/>
      <c r="H34" s="14" t="s">
        <v>15</v>
      </c>
      <c r="I34" s="5" t="s">
        <v>57</v>
      </c>
      <c r="J34" s="5"/>
    </row>
    <row r="35" spans="1:10" s="4" customFormat="1" ht="14.25">
      <c r="A35" s="5">
        <v>31</v>
      </c>
      <c r="B35" s="22"/>
      <c r="C35" s="22"/>
      <c r="D35" s="25"/>
      <c r="E35" s="14"/>
      <c r="F35" s="5">
        <v>1</v>
      </c>
      <c r="G35" s="22"/>
      <c r="H35" s="14"/>
      <c r="I35" s="5" t="s">
        <v>30</v>
      </c>
      <c r="J35" s="5"/>
    </row>
    <row r="36" spans="1:10" s="4" customFormat="1" ht="22.5" customHeight="1">
      <c r="A36" s="14" t="s">
        <v>58</v>
      </c>
      <c r="B36" s="14"/>
      <c r="C36" s="6"/>
      <c r="D36" s="8"/>
      <c r="E36" s="6"/>
      <c r="F36" s="6">
        <f>SUM(F5:F35)</f>
        <v>64</v>
      </c>
      <c r="G36" s="13"/>
      <c r="H36" s="6"/>
      <c r="I36" s="5"/>
      <c r="J36" s="5"/>
    </row>
    <row r="37" ht="2.25" customHeight="1"/>
    <row r="38" spans="1:10" ht="34.5" customHeight="1">
      <c r="A38" s="18" t="s">
        <v>64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61">
    <mergeCell ref="A38:J38"/>
    <mergeCell ref="B33:B35"/>
    <mergeCell ref="C33:C35"/>
    <mergeCell ref="D33:D35"/>
    <mergeCell ref="A1:J1"/>
    <mergeCell ref="A2:J2"/>
    <mergeCell ref="A3:A4"/>
    <mergeCell ref="B3:B4"/>
    <mergeCell ref="C3:C4"/>
    <mergeCell ref="D3:D4"/>
    <mergeCell ref="E3:I3"/>
    <mergeCell ref="J3:J4"/>
    <mergeCell ref="B5:B7"/>
    <mergeCell ref="C5:C7"/>
    <mergeCell ref="D5:D7"/>
    <mergeCell ref="E5:E6"/>
    <mergeCell ref="H5:H7"/>
    <mergeCell ref="G5:G21"/>
    <mergeCell ref="B8:B11"/>
    <mergeCell ref="C8:C11"/>
    <mergeCell ref="D8:D11"/>
    <mergeCell ref="H8:H10"/>
    <mergeCell ref="E9:E10"/>
    <mergeCell ref="H11:I11"/>
    <mergeCell ref="B12:B15"/>
    <mergeCell ref="C12:C15"/>
    <mergeCell ref="D12:D15"/>
    <mergeCell ref="E12:E15"/>
    <mergeCell ref="H12:H14"/>
    <mergeCell ref="H15:I15"/>
    <mergeCell ref="B16:B17"/>
    <mergeCell ref="C16:C17"/>
    <mergeCell ref="D16:D17"/>
    <mergeCell ref="E16:E17"/>
    <mergeCell ref="H17:I17"/>
    <mergeCell ref="H22:H23"/>
    <mergeCell ref="H24:H26"/>
    <mergeCell ref="B18:B21"/>
    <mergeCell ref="C18:C21"/>
    <mergeCell ref="D18:D21"/>
    <mergeCell ref="E18:E21"/>
    <mergeCell ref="H19:H20"/>
    <mergeCell ref="H21:I21"/>
    <mergeCell ref="G22:G35"/>
    <mergeCell ref="B29:B32"/>
    <mergeCell ref="C29:C32"/>
    <mergeCell ref="D29:D32"/>
    <mergeCell ref="E29:E32"/>
    <mergeCell ref="B22:B26"/>
    <mergeCell ref="C22:C26"/>
    <mergeCell ref="D22:D26"/>
    <mergeCell ref="E22:E26"/>
    <mergeCell ref="A36:B36"/>
    <mergeCell ref="H29:H32"/>
    <mergeCell ref="H33:I33"/>
    <mergeCell ref="E34:E35"/>
    <mergeCell ref="H34:H35"/>
    <mergeCell ref="B27:B28"/>
    <mergeCell ref="C27:C28"/>
    <mergeCell ref="D27:D28"/>
    <mergeCell ref="H27:H28"/>
  </mergeCells>
  <printOptions horizontalCentered="1"/>
  <pageMargins left="0.27" right="0.17" top="0.6" bottom="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王舟连</cp:lastModifiedBy>
  <cp:lastPrinted>2019-10-30T06:47:35Z</cp:lastPrinted>
  <dcterms:created xsi:type="dcterms:W3CDTF">2019-10-25T01:35:05Z</dcterms:created>
  <dcterms:modified xsi:type="dcterms:W3CDTF">2019-10-30T06:54:17Z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