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<sst xmlns="http://schemas.openxmlformats.org/spreadsheetml/2006/main" count="100" uniqueCount="76">
  <si>
    <t>2019年胜利发电厂有经验生产人员需求表</t>
  </si>
  <si>
    <t>序号</t>
  </si>
  <si>
    <t>岗位</t>
  </si>
  <si>
    <t>招聘人数</t>
  </si>
  <si>
    <t>岗位描述</t>
  </si>
  <si>
    <t>学历要求</t>
  </si>
  <si>
    <t>专业要求</t>
  </si>
  <si>
    <t>条件</t>
  </si>
  <si>
    <t>运行部电气专业工程师</t>
  </si>
  <si>
    <t>组织电气运行专业的技术标准的建立及推行；对其所分管的指标完成情况负责；负责电气运行相关的运行管理制度及管理标准的建立及推行；在机组启动、运行、停止、故障及检修状态下的系统隔离、恢复、投运及调整的工作提供技术支持；对电气主辅设备的运行方式及经济运行负责；对本专业下发的措施预案的正确性负责，并监督执行</t>
  </si>
  <si>
    <t>全日制专科及以上学历</t>
  </si>
  <si>
    <t>电气工程专业</t>
  </si>
  <si>
    <t>1.35周岁以下，具有5年350MW超临界直流锅炉机组工作经验；
2.具备两年以上集控运行电气专工或主值岗位经验。</t>
  </si>
  <si>
    <t>运行部集控主值</t>
  </si>
  <si>
    <t>负责正常运行时本台机组的生产组织及执行、故障情况下的应急处理、检修状态下的系统隔离、恢复及投运的工作，对本台机组运行的安全经济运行负责；对本台机组人员日常培训、安全、各项制度的贯彻执行负责；对完成本台机组的发电量负责任。</t>
  </si>
  <si>
    <t>集控运行相关专业</t>
  </si>
  <si>
    <t>1.35周岁以下，具有5年350MW超临界直流锅炉机组工作经验；
2.具备两年以上集控运行主值岗位经验。</t>
  </si>
  <si>
    <t>运行部集控副值</t>
  </si>
  <si>
    <t>在集控运行主值或值长的领导下开展工作，负责本台机组的正常运行时操作、调整、监盘及定期工作等、故障情况下的配合处理、检修状态下的系统隔离、恢复及投运的工作，对本人操作的安全性、经济性负责。</t>
  </si>
  <si>
    <t>1.30周岁以下，具有5年350MW超临界直流锅炉机组集控运行经验；
2.具备两年以上集控运行副值岗位经验。</t>
  </si>
  <si>
    <t>辅控全能值班员</t>
  </si>
  <si>
    <t>掌握除灰、脱硫、脱硝、化学、输煤、湿式除尘器的相关知识。在部门主管（或专工）的领导下，负责本班组范围内的运行技术管理和技术指导工作。检查本班组管理制度、操作及管理标准执行情况，协助部门开展辅控各专业运行有关试验等工作。组织本班人员参加学习班，及时通报上级有关文件精神以及事故报告。</t>
  </si>
  <si>
    <t>环境工程专业</t>
  </si>
  <si>
    <t>1.35周岁以下，具有5年35万千瓦以上燃煤机组辅控运行经验；
2.具备两年以上辅控班长岗位经验。</t>
  </si>
  <si>
    <t>化验班长</t>
  </si>
  <si>
    <t>负责全班化学试验班的人员管理。熟悉有关化学监督的各项制度和标准，熟悉水、汽、油、氢监督项目及试验方法；熟悉机炉的水、汽、氢、油、煤系统及流程；胜任水化验、煤化验、油化验、环保化验工作；能组织设备大、小修后的验收项目工作，熟知验收标准、验收方法； 能组织分析化学监督项目劣化原因及处理方法，熟知“三级处理”原则和其水质异常范围值。</t>
  </si>
  <si>
    <t>发电厂化验</t>
  </si>
  <si>
    <t>1.35周岁以下，具有5年35万千瓦以上燃煤机组工作经验。
2.具备两年以上化验班长岗位经验；
3.取得发电厂煤、水、油、汽、气等化验作业所需资格证书。</t>
  </si>
  <si>
    <t>化验技术员</t>
  </si>
  <si>
    <t>熟悉有关化学监督的各项制度和标准，熟悉水、汽、油、氢监督项目及试验方法；熟悉机炉的水、汽、氢、油、煤系统及流程；了解化学设备及其构造、性能及工作原理；胜任水化验、煤化验、油化验、环保化验专业的相应工作。</t>
  </si>
  <si>
    <t>1.35周岁以下，具有5年35万千瓦以上燃煤机组工作经验。
2.具备两年以上化验技术员岗位经验；
3.取得发电厂煤、水、油、汽、气等化验作业所需资格证书。</t>
  </si>
  <si>
    <t>配电班专责工</t>
  </si>
  <si>
    <t>从事火力发电厂高低压配电、电缆等设备的技术管理、维修、预防性试验，质量验收等工作</t>
  </si>
  <si>
    <t>全日制专科及以上</t>
  </si>
  <si>
    <t>电气工程、电气自动化等相关专业</t>
  </si>
  <si>
    <t>35周岁以下，5年30万千瓦以上燃煤机组配电检修工作经验，熟悉电气高压试验者优先</t>
  </si>
  <si>
    <t>电机班专责工</t>
  </si>
  <si>
    <t>从事火力发电厂发电机、高低压电机的设备管理、维修、预防性试验，质量验收等工作</t>
  </si>
  <si>
    <t>35周岁以下，5年30万千瓦以上燃煤机组发电厂电机检修工作经验。</t>
  </si>
  <si>
    <t>热控专责工炉控</t>
  </si>
  <si>
    <t>从事火力发电厂锅炉侧热工控制设备的管理、维修等工作</t>
  </si>
  <si>
    <t>热工、自动化相关专业</t>
  </si>
  <si>
    <t>35周岁以下，5年30万千瓦以上燃煤机组热工保护工作经验。</t>
  </si>
  <si>
    <t>热控专责工机控</t>
  </si>
  <si>
    <t>从事火力发电厂汽轮机侧热工控制设备的管理、维修等工作</t>
  </si>
  <si>
    <t>继电保护专责工</t>
  </si>
  <si>
    <t>从事火力发电厂电气二次、保护、调度通讯等设备的管理、维修等工作</t>
  </si>
  <si>
    <t>电气自动化相关专业</t>
  </si>
  <si>
    <t>35周岁以下，5年30万千瓦以上燃煤机组继电保护工作经验，兼通通讯远动专业者优先。</t>
  </si>
  <si>
    <t>锅炉本体专责工</t>
  </si>
  <si>
    <t>从事火力电厂锅炉本体维修工作</t>
  </si>
  <si>
    <t>热能与动力相关专业</t>
  </si>
  <si>
    <t>35周岁以下，具有5年30万千瓦以上燃煤机组锅炉本体检修工作经验。</t>
  </si>
  <si>
    <t>锅炉辅机专责工</t>
  </si>
  <si>
    <t>从事火力发电厂锅炉辅机维修工作</t>
  </si>
  <si>
    <t>35周岁以下，具有5年30万千瓦以上燃煤机组锅炉辅机检修工作经验。</t>
  </si>
  <si>
    <t>汽机本体专责工</t>
  </si>
  <si>
    <t>从事火力发电厂汽轮机本体维修工作</t>
  </si>
  <si>
    <t>35周岁以下，具有5年30万千瓦以上燃煤机组汽轮机本体检修工作经验。</t>
  </si>
  <si>
    <t>汽机辅机专责工</t>
  </si>
  <si>
    <t>从事火力发电厂汽轮机辅机维修工作</t>
  </si>
  <si>
    <t>35周岁以下，具有5年30万千瓦以上燃煤机组汽轮机辅机检修工作经验。</t>
  </si>
  <si>
    <t>输煤检修专责工</t>
  </si>
  <si>
    <t>从事火力发电厂输煤维修工作</t>
  </si>
  <si>
    <t>发电厂输煤</t>
  </si>
  <si>
    <t>35周岁以下，具有5年30万千瓦以上燃煤机组环化检修工作经验。</t>
  </si>
  <si>
    <t>环化检修专责工</t>
  </si>
  <si>
    <t>从事火力发电厂环化维修工作</t>
  </si>
  <si>
    <t>发电厂环化</t>
  </si>
  <si>
    <t>35周岁以下，具有5年30万千瓦以上燃煤机组输煤检修检修工作经验。</t>
  </si>
  <si>
    <t>信息班长</t>
  </si>
  <si>
    <t>从事火力发电厂信息专业维修工作</t>
  </si>
  <si>
    <t>发电厂信息专业</t>
  </si>
  <si>
    <t>35周岁以下，具有5年30万千瓦以上燃煤机组SIS、MIS及智慧电厂、调度电话维护经验</t>
  </si>
  <si>
    <t>合计</t>
  </si>
  <si>
    <t>条件优秀年龄可适当放宽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</si>
</sst>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pane xSplit="3" ySplit="2" topLeftCell="D18" activePane="bottomRight" state="frozen"/>
      <selection/>
      <selection pane="topRight"/>
      <selection pane="bottomLeft"/>
      <selection pane="bottomRight" activeCell="J16" sqref="J16"/>
    </sheetView>
  </sheetViews>
  <sheetFormatPr defaultColWidth="9" defaultRowHeight="13.5" outlineLevelCol="6"/>
  <cols>
    <col min="1" max="1" width="5.875" customWidth="1"/>
    <col min="2" max="2" width="12.625" customWidth="1"/>
    <col min="3" max="3" width="9.625" customWidth="1"/>
    <col min="4" max="4" width="47.5" customWidth="1"/>
    <col min="5" max="5" width="12.75" customWidth="1"/>
    <col min="6" max="6" width="13.125" customWidth="1"/>
    <col min="7" max="7" width="25" customWidth="1"/>
  </cols>
  <sheetData>
    <row r="1" ht="25.5" spans="1:7">
      <c r="A1" s="2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81" spans="1:7">
      <c r="A3" s="4">
        <v>1</v>
      </c>
      <c r="B3" s="4" t="s">
        <v>8</v>
      </c>
      <c r="C3" s="4">
        <v>1</v>
      </c>
      <c r="D3" s="5" t="s">
        <v>9</v>
      </c>
      <c r="E3" s="4" t="s">
        <v>10</v>
      </c>
      <c r="F3" s="4" t="s">
        <v>11</v>
      </c>
      <c r="G3" s="6" t="s">
        <v>12</v>
      </c>
    </row>
    <row r="4" ht="67.5" spans="1:7">
      <c r="A4" s="4">
        <v>2</v>
      </c>
      <c r="B4" s="4" t="s">
        <v>13</v>
      </c>
      <c r="C4" s="4">
        <v>3</v>
      </c>
      <c r="D4" s="5" t="s">
        <v>14</v>
      </c>
      <c r="E4" s="4" t="s">
        <v>10</v>
      </c>
      <c r="F4" s="4" t="s">
        <v>15</v>
      </c>
      <c r="G4" s="6" t="s">
        <v>16</v>
      </c>
    </row>
    <row r="5" ht="70" customHeight="1" spans="1:7">
      <c r="A5" s="4">
        <v>3</v>
      </c>
      <c r="B5" s="4" t="s">
        <v>17</v>
      </c>
      <c r="C5" s="4">
        <v>5</v>
      </c>
      <c r="D5" s="5" t="s">
        <v>18</v>
      </c>
      <c r="E5" s="4" t="s">
        <v>10</v>
      </c>
      <c r="F5" s="4" t="s">
        <v>15</v>
      </c>
      <c r="G5" s="6" t="s">
        <v>19</v>
      </c>
    </row>
    <row r="6" ht="84" customHeight="1" spans="1:7">
      <c r="A6" s="4">
        <v>4</v>
      </c>
      <c r="B6" s="4" t="s">
        <v>20</v>
      </c>
      <c r="C6" s="4">
        <v>1</v>
      </c>
      <c r="D6" s="5" t="s">
        <v>21</v>
      </c>
      <c r="E6" s="4" t="s">
        <v>10</v>
      </c>
      <c r="F6" s="4" t="s">
        <v>22</v>
      </c>
      <c r="G6" s="6" t="s">
        <v>23</v>
      </c>
    </row>
    <row r="7" ht="94.5" spans="1:7">
      <c r="A7" s="4">
        <v>5</v>
      </c>
      <c r="B7" s="4" t="s">
        <v>24</v>
      </c>
      <c r="C7" s="4">
        <v>1</v>
      </c>
      <c r="D7" s="5" t="s">
        <v>25</v>
      </c>
      <c r="E7" s="4" t="s">
        <v>10</v>
      </c>
      <c r="F7" s="4" t="s">
        <v>26</v>
      </c>
      <c r="G7" s="6" t="s">
        <v>27</v>
      </c>
    </row>
    <row r="8" ht="94.5" spans="1:7">
      <c r="A8" s="4">
        <v>6</v>
      </c>
      <c r="B8" s="4" t="s">
        <v>28</v>
      </c>
      <c r="C8" s="4">
        <v>1</v>
      </c>
      <c r="D8" s="5" t="s">
        <v>29</v>
      </c>
      <c r="E8" s="4" t="s">
        <v>10</v>
      </c>
      <c r="F8" s="4" t="s">
        <v>26</v>
      </c>
      <c r="G8" s="6" t="s">
        <v>30</v>
      </c>
    </row>
    <row r="9" ht="51" customHeight="1" spans="1:7">
      <c r="A9" s="4">
        <v>7</v>
      </c>
      <c r="B9" s="4" t="s">
        <v>31</v>
      </c>
      <c r="C9" s="4">
        <v>4</v>
      </c>
      <c r="D9" s="4" t="s">
        <v>32</v>
      </c>
      <c r="E9" s="4" t="s">
        <v>33</v>
      </c>
      <c r="F9" s="4" t="s">
        <v>34</v>
      </c>
      <c r="G9" s="4" t="s">
        <v>35</v>
      </c>
    </row>
    <row r="10" ht="40.5" spans="1:7">
      <c r="A10" s="4">
        <v>8</v>
      </c>
      <c r="B10" s="4" t="s">
        <v>36</v>
      </c>
      <c r="C10" s="4">
        <v>4</v>
      </c>
      <c r="D10" s="4" t="s">
        <v>37</v>
      </c>
      <c r="E10" s="4" t="s">
        <v>33</v>
      </c>
      <c r="F10" s="4" t="s">
        <v>34</v>
      </c>
      <c r="G10" s="4" t="s">
        <v>38</v>
      </c>
    </row>
    <row r="11" ht="40.5" spans="1:7">
      <c r="A11" s="4">
        <v>9</v>
      </c>
      <c r="B11" s="4" t="s">
        <v>39</v>
      </c>
      <c r="C11" s="4">
        <v>4</v>
      </c>
      <c r="D11" s="4" t="s">
        <v>40</v>
      </c>
      <c r="E11" s="4" t="s">
        <v>33</v>
      </c>
      <c r="F11" s="4" t="s">
        <v>41</v>
      </c>
      <c r="G11" s="4" t="s">
        <v>42</v>
      </c>
    </row>
    <row r="12" ht="40.5" spans="1:7">
      <c r="A12" s="4">
        <v>10</v>
      </c>
      <c r="B12" s="4" t="s">
        <v>43</v>
      </c>
      <c r="C12" s="4">
        <v>4</v>
      </c>
      <c r="D12" s="4" t="s">
        <v>44</v>
      </c>
      <c r="E12" s="4" t="s">
        <v>33</v>
      </c>
      <c r="F12" s="4" t="s">
        <v>41</v>
      </c>
      <c r="G12" s="4" t="s">
        <v>42</v>
      </c>
    </row>
    <row r="13" ht="54" spans="1:7">
      <c r="A13" s="4">
        <v>11</v>
      </c>
      <c r="B13" s="4" t="s">
        <v>45</v>
      </c>
      <c r="C13" s="4">
        <v>4</v>
      </c>
      <c r="D13" s="4" t="s">
        <v>46</v>
      </c>
      <c r="E13" s="4" t="s">
        <v>33</v>
      </c>
      <c r="F13" s="4" t="s">
        <v>47</v>
      </c>
      <c r="G13" s="4" t="s">
        <v>48</v>
      </c>
    </row>
    <row r="14" ht="40.5" spans="1:7">
      <c r="A14" s="4">
        <v>12</v>
      </c>
      <c r="B14" s="4" t="s">
        <v>49</v>
      </c>
      <c r="C14" s="4">
        <v>5</v>
      </c>
      <c r="D14" s="4" t="s">
        <v>50</v>
      </c>
      <c r="E14" s="4" t="s">
        <v>33</v>
      </c>
      <c r="F14" s="4" t="s">
        <v>51</v>
      </c>
      <c r="G14" s="4" t="s">
        <v>52</v>
      </c>
    </row>
    <row r="15" ht="40.5" spans="1:7">
      <c r="A15" s="4">
        <v>13</v>
      </c>
      <c r="B15" s="4" t="s">
        <v>53</v>
      </c>
      <c r="C15" s="4">
        <v>6</v>
      </c>
      <c r="D15" s="4" t="s">
        <v>54</v>
      </c>
      <c r="E15" s="4" t="s">
        <v>33</v>
      </c>
      <c r="F15" s="4" t="s">
        <v>51</v>
      </c>
      <c r="G15" s="4" t="s">
        <v>55</v>
      </c>
    </row>
    <row r="16" ht="40.5" spans="1:7">
      <c r="A16" s="4">
        <v>14</v>
      </c>
      <c r="B16" s="4" t="s">
        <v>56</v>
      </c>
      <c r="C16" s="4">
        <v>5</v>
      </c>
      <c r="D16" s="4" t="s">
        <v>57</v>
      </c>
      <c r="E16" s="4" t="s">
        <v>33</v>
      </c>
      <c r="F16" s="4" t="s">
        <v>51</v>
      </c>
      <c r="G16" s="4" t="s">
        <v>58</v>
      </c>
    </row>
    <row r="17" ht="40.5" spans="1:7">
      <c r="A17" s="4">
        <v>15</v>
      </c>
      <c r="B17" s="4" t="s">
        <v>59</v>
      </c>
      <c r="C17" s="4">
        <v>4</v>
      </c>
      <c r="D17" s="4" t="s">
        <v>60</v>
      </c>
      <c r="E17" s="4" t="s">
        <v>33</v>
      </c>
      <c r="F17" s="4" t="s">
        <v>51</v>
      </c>
      <c r="G17" s="4" t="s">
        <v>61</v>
      </c>
    </row>
    <row r="18" ht="40.5" spans="1:7">
      <c r="A18" s="4">
        <v>16</v>
      </c>
      <c r="B18" s="4" t="s">
        <v>62</v>
      </c>
      <c r="C18" s="4">
        <v>2</v>
      </c>
      <c r="D18" s="4" t="s">
        <v>63</v>
      </c>
      <c r="E18" s="4" t="s">
        <v>33</v>
      </c>
      <c r="F18" s="4" t="s">
        <v>64</v>
      </c>
      <c r="G18" s="4" t="s">
        <v>65</v>
      </c>
    </row>
    <row r="19" ht="45" customHeight="1" spans="1:7">
      <c r="A19" s="4">
        <v>17</v>
      </c>
      <c r="B19" s="4" t="s">
        <v>66</v>
      </c>
      <c r="C19" s="4">
        <v>2</v>
      </c>
      <c r="D19" s="4" t="s">
        <v>67</v>
      </c>
      <c r="E19" s="4" t="s">
        <v>33</v>
      </c>
      <c r="F19" s="4" t="s">
        <v>68</v>
      </c>
      <c r="G19" s="4" t="s">
        <v>69</v>
      </c>
    </row>
    <row r="20" ht="48" customHeight="1" spans="1:7">
      <c r="A20" s="7">
        <v>18</v>
      </c>
      <c r="B20" s="7" t="s">
        <v>70</v>
      </c>
      <c r="C20" s="7">
        <v>1</v>
      </c>
      <c r="D20" s="7" t="s">
        <v>71</v>
      </c>
      <c r="E20" s="7" t="s">
        <v>33</v>
      </c>
      <c r="F20" s="7" t="s">
        <v>72</v>
      </c>
      <c r="G20" s="7" t="s">
        <v>73</v>
      </c>
    </row>
    <row r="21" s="1" customFormat="1" ht="23" customHeight="1" spans="1:7">
      <c r="A21" s="8"/>
      <c r="B21" s="9" t="s">
        <v>74</v>
      </c>
      <c r="C21" s="10">
        <f>SUM(C3:C20)</f>
        <v>57</v>
      </c>
      <c r="D21" s="8"/>
      <c r="E21" s="8"/>
      <c r="F21" s="8"/>
      <c r="G21" s="4" t="s">
        <v>75</v>
      </c>
    </row>
  </sheetData>
  <mergeCells count="1">
    <mergeCell ref="A1:G1"/>
  </mergeCells>
  <pageMargins left="0.751388888888889" right="0.156944444444444" top="0.275" bottom="0.27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刘林01</dc:creator>
  <cp:lastModifiedBy>袁春江</cp:lastModifiedBy>
  <dcterms:created xsi:type="dcterms:W3CDTF">2019-06-13T09:30:00Z</dcterms:created>
  <dcterms:modified xsi:type="dcterms:W3CDTF">2019-11-11T04:09:48Z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