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 activeTab="1"/>
  </bookViews>
  <sheets>
    <sheet name="党群系统" sheetId="3" r:id="rId1"/>
    <sheet name="政府系统" sheetId="4" r:id="rId2"/>
    <sheet name="Sheet1" sheetId="5" r:id="rId3"/>
  </sheets>
  <definedNames>
    <definedName name="_xlnm._FilterDatabase" localSheetId="0" hidden="1">党群系统!$K$2:$K$18</definedName>
  </definedNames>
  <calcPr calcId="144525"/>
</workbook>
</file>

<file path=xl/sharedStrings.xml><?xml version="1.0" encoding="utf-8"?>
<sst xmlns="http://schemas.openxmlformats.org/spreadsheetml/2006/main" count="1022" uniqueCount="478">
  <si>
    <t>附件1</t>
  </si>
  <si>
    <t>2019年“达州英才计划”知名高校引才行动事业单位硕博人员面试成绩</t>
  </si>
  <si>
    <t>序号</t>
  </si>
  <si>
    <t>单位名称</t>
  </si>
  <si>
    <t>职位
编码</t>
  </si>
  <si>
    <t>职位
需求</t>
  </si>
  <si>
    <t>姓名</t>
  </si>
  <si>
    <t>性别</t>
  </si>
  <si>
    <t>身份证号码</t>
  </si>
  <si>
    <t>面试成绩</t>
  </si>
  <si>
    <t>排名</t>
  </si>
  <si>
    <t>面试地点</t>
  </si>
  <si>
    <t>是否进入体检考察环节</t>
  </si>
  <si>
    <t>政协达州市委员会办公室信息中心</t>
  </si>
  <si>
    <t>杨跚杰</t>
  </si>
  <si>
    <t>男</t>
  </si>
  <si>
    <t>511323****0522037X</t>
  </si>
  <si>
    <t>高校专场</t>
  </si>
  <si>
    <t>是</t>
  </si>
  <si>
    <r>
      <rPr>
        <sz val="12"/>
        <rFont val="方正仿宋_GBK"/>
        <charset val="134"/>
      </rPr>
      <t>吴</t>
    </r>
    <r>
      <rPr>
        <sz val="12"/>
        <rFont val="Times New Roman"/>
        <charset val="134"/>
      </rPr>
      <t xml:space="preserve">  </t>
    </r>
    <r>
      <rPr>
        <sz val="12"/>
        <rFont val="方正仿宋_GBK"/>
        <charset val="134"/>
      </rPr>
      <t>洁</t>
    </r>
  </si>
  <si>
    <t>女</t>
  </si>
  <si>
    <t>500381****11264221</t>
  </si>
  <si>
    <t>否</t>
  </si>
  <si>
    <t>达州市巴文化研究院</t>
  </si>
  <si>
    <t>郭亚平</t>
  </si>
  <si>
    <t>130823****03305625</t>
  </si>
  <si>
    <t>瞿文侯</t>
  </si>
  <si>
    <t>511303****02245610</t>
  </si>
  <si>
    <t>达州专场</t>
  </si>
  <si>
    <r>
      <rPr>
        <sz val="12"/>
        <rFont val="方正仿宋_GBK"/>
        <charset val="134"/>
      </rPr>
      <t>周</t>
    </r>
    <r>
      <rPr>
        <sz val="12"/>
        <rFont val="Times New Roman"/>
        <charset val="134"/>
      </rPr>
      <t xml:space="preserve">  </t>
    </r>
    <r>
      <rPr>
        <sz val="12"/>
        <rFont val="方正仿宋_GBK"/>
        <charset val="134"/>
      </rPr>
      <t>雯</t>
    </r>
  </si>
  <si>
    <t>513029****02282180</t>
  </si>
  <si>
    <t>中共达州市委党校</t>
  </si>
  <si>
    <t>王栎曦</t>
  </si>
  <si>
    <t>513721****04050065</t>
  </si>
  <si>
    <t>达州市广播电视台</t>
  </si>
  <si>
    <r>
      <rPr>
        <sz val="12"/>
        <rFont val="方正仿宋_GBK"/>
        <charset val="134"/>
      </rPr>
      <t>赵</t>
    </r>
    <r>
      <rPr>
        <sz val="12"/>
        <rFont val="Times New Roman"/>
        <charset val="134"/>
      </rPr>
      <t xml:space="preserve">  </t>
    </r>
    <r>
      <rPr>
        <sz val="12"/>
        <rFont val="方正仿宋_GBK"/>
        <charset val="134"/>
      </rPr>
      <t>静</t>
    </r>
  </si>
  <si>
    <t>513823****10255527</t>
  </si>
  <si>
    <t>王万康</t>
  </si>
  <si>
    <t>612401****04164774</t>
  </si>
  <si>
    <t>刘小飞</t>
  </si>
  <si>
    <t>513029****04176195</t>
  </si>
  <si>
    <r>
      <rPr>
        <sz val="12"/>
        <rFont val="方正仿宋_GBK"/>
        <charset val="134"/>
      </rPr>
      <t>甯</t>
    </r>
    <r>
      <rPr>
        <sz val="12"/>
        <rFont val="Times New Roman"/>
        <charset val="134"/>
      </rPr>
      <t xml:space="preserve">  </t>
    </r>
    <r>
      <rPr>
        <sz val="12"/>
        <rFont val="方正仿宋_GBK"/>
        <charset val="134"/>
      </rPr>
      <t>征</t>
    </r>
  </si>
  <si>
    <t>513029****0602682X</t>
  </si>
  <si>
    <t>达州市通川区融媒体</t>
  </si>
  <si>
    <t>张婉玲</t>
  </si>
  <si>
    <t>513030****01026220</t>
  </si>
  <si>
    <t>中共达州市通川区委党校</t>
  </si>
  <si>
    <t>周琴宇</t>
  </si>
  <si>
    <t>500384****08187629</t>
  </si>
  <si>
    <t>万源市特困职工帮扶中心</t>
  </si>
  <si>
    <t>曹云秀</t>
  </si>
  <si>
    <t>522121****07020241</t>
  </si>
  <si>
    <t>中共万源市委党校</t>
  </si>
  <si>
    <r>
      <rPr>
        <sz val="12"/>
        <rFont val="方正仿宋_GBK"/>
        <charset val="134"/>
      </rPr>
      <t>余</t>
    </r>
    <r>
      <rPr>
        <sz val="12"/>
        <rFont val="Times New Roman"/>
        <charset val="134"/>
      </rPr>
      <t xml:space="preserve">  </t>
    </r>
    <r>
      <rPr>
        <sz val="12"/>
        <rFont val="方正仿宋_GBK"/>
        <charset val="134"/>
      </rPr>
      <t>琳</t>
    </r>
  </si>
  <si>
    <t>510124****09040444</t>
  </si>
  <si>
    <t>向洪军</t>
  </si>
  <si>
    <t>513723****08143331</t>
  </si>
  <si>
    <t>1</t>
  </si>
  <si>
    <t>达州市质量技术监督检验测试中心</t>
  </si>
  <si>
    <t>杨婧</t>
  </si>
  <si>
    <t>513029xxxx012602</t>
  </si>
  <si>
    <t>2</t>
  </si>
  <si>
    <t>蔡孟珂</t>
  </si>
  <si>
    <t>513029xxxx282739</t>
  </si>
  <si>
    <t>3</t>
  </si>
  <si>
    <t>应丹妮</t>
  </si>
  <si>
    <t>500101xxxx296907</t>
  </si>
  <si>
    <t>4</t>
  </si>
  <si>
    <t>唐成</t>
  </si>
  <si>
    <t>513701xxxx014518</t>
  </si>
  <si>
    <t>5</t>
  </si>
  <si>
    <t>苟鑫</t>
  </si>
  <si>
    <t>513022xxxx230743</t>
  </si>
  <si>
    <t>6</t>
  </si>
  <si>
    <t>唐林焕</t>
  </si>
  <si>
    <t>511322xxxx041017</t>
  </si>
  <si>
    <t>7</t>
  </si>
  <si>
    <t>雷涛</t>
  </si>
  <si>
    <t>510113xxxx200413</t>
  </si>
  <si>
    <t>8</t>
  </si>
  <si>
    <t>邓建华</t>
  </si>
  <si>
    <t>511525xxxx240523</t>
  </si>
  <si>
    <t>9</t>
  </si>
  <si>
    <t>贾勇</t>
  </si>
  <si>
    <t>513001xxxx300815</t>
  </si>
  <si>
    <t>10</t>
  </si>
  <si>
    <t>伍洋婷</t>
  </si>
  <si>
    <t>510124xxxx314328</t>
  </si>
  <si>
    <r>
      <rPr>
        <sz val="12"/>
        <color theme="1"/>
        <rFont val="方正仿宋_GBK"/>
        <charset val="134"/>
      </rPr>
      <t>是</t>
    </r>
    <r>
      <rPr>
        <sz val="12"/>
        <color theme="1"/>
        <rFont val="Times New Roman"/>
        <charset val="134"/>
      </rPr>
      <t xml:space="preserve"> </t>
    </r>
  </si>
  <si>
    <t>11</t>
  </si>
  <si>
    <t>熊清莲</t>
  </si>
  <si>
    <t>513030xxxx031628</t>
  </si>
  <si>
    <t>12</t>
  </si>
  <si>
    <t>彭欢</t>
  </si>
  <si>
    <t>522401xxxx085925</t>
  </si>
  <si>
    <t>13</t>
  </si>
  <si>
    <t>赵飞宇</t>
  </si>
  <si>
    <t>513001xxxx150211</t>
  </si>
  <si>
    <t>14</t>
  </si>
  <si>
    <t>叶桃萍</t>
  </si>
  <si>
    <t>513022xxxx291682</t>
  </si>
  <si>
    <t>15</t>
  </si>
  <si>
    <t>张文城</t>
  </si>
  <si>
    <t>513021xxxx116758</t>
  </si>
  <si>
    <t>16</t>
  </si>
  <si>
    <t>王丽七</t>
  </si>
  <si>
    <t>510725xxxx080026</t>
  </si>
  <si>
    <t>17</t>
  </si>
  <si>
    <t>秦少龙</t>
  </si>
  <si>
    <t>513021xxxx285750</t>
  </si>
  <si>
    <t>18</t>
  </si>
  <si>
    <t>裴静远</t>
  </si>
  <si>
    <t>140105xxxx111856</t>
  </si>
  <si>
    <t>19</t>
  </si>
  <si>
    <t>董玉琴</t>
  </si>
  <si>
    <t>513901xxxx26142X</t>
  </si>
  <si>
    <t>20</t>
  </si>
  <si>
    <t>达州市无线电监测站</t>
  </si>
  <si>
    <t>张鹤</t>
  </si>
  <si>
    <t>371425xxxx163630</t>
  </si>
  <si>
    <t>21</t>
  </si>
  <si>
    <t>达州市城乡规划编制中心</t>
  </si>
  <si>
    <t>吕春成</t>
  </si>
  <si>
    <t>513021xxxx052899</t>
  </si>
  <si>
    <t>22</t>
  </si>
  <si>
    <t>王晓薇</t>
  </si>
  <si>
    <t>140622xxxx010048</t>
  </si>
  <si>
    <t>23</t>
  </si>
  <si>
    <t>黄梦佳</t>
  </si>
  <si>
    <t>513029xxxx201646</t>
  </si>
  <si>
    <t>24</t>
  </si>
  <si>
    <t>牟月华</t>
  </si>
  <si>
    <t>513022xxxx071683</t>
  </si>
  <si>
    <t>25</t>
  </si>
  <si>
    <t>杨汶鑫</t>
  </si>
  <si>
    <t>513021xxxx108871</t>
  </si>
  <si>
    <t>26</t>
  </si>
  <si>
    <t>达州市口岸物流办</t>
  </si>
  <si>
    <t>莫双娇</t>
  </si>
  <si>
    <t>513023xxxx15532X</t>
  </si>
  <si>
    <t>27</t>
  </si>
  <si>
    <t>达州市中医学校</t>
  </si>
  <si>
    <t>刘静</t>
  </si>
  <si>
    <t>513822xxxx281761</t>
  </si>
  <si>
    <t>28</t>
  </si>
  <si>
    <t>邓才望</t>
  </si>
  <si>
    <t>513001xxxx192015</t>
  </si>
  <si>
    <t>29</t>
  </si>
  <si>
    <t>覃岚凤</t>
  </si>
  <si>
    <t>513022xxxx225900</t>
  </si>
  <si>
    <t>30</t>
  </si>
  <si>
    <t>张桐焓</t>
  </si>
  <si>
    <t>513021xxxx123436</t>
  </si>
  <si>
    <t>31</t>
  </si>
  <si>
    <t>赵莉萍</t>
  </si>
  <si>
    <t>510132xxxx290047</t>
  </si>
  <si>
    <t>32</t>
  </si>
  <si>
    <t>李慧龄</t>
  </si>
  <si>
    <t>152128xxxx291829</t>
  </si>
  <si>
    <t>33</t>
  </si>
  <si>
    <t>达州市中西医结合医院</t>
  </si>
  <si>
    <t>毕婷婷</t>
  </si>
  <si>
    <t>513021xxxx241061</t>
  </si>
  <si>
    <t>34</t>
  </si>
  <si>
    <t>冯浩泽</t>
  </si>
  <si>
    <t>513721xxxx150059</t>
  </si>
  <si>
    <t>35</t>
  </si>
  <si>
    <t>黄滔</t>
  </si>
  <si>
    <t>513022xxxx108498</t>
  </si>
  <si>
    <t>36</t>
  </si>
  <si>
    <t>何彪华</t>
  </si>
  <si>
    <t>513723xxxx218072</t>
  </si>
  <si>
    <t>37</t>
  </si>
  <si>
    <t>彭名行</t>
  </si>
  <si>
    <t>513029xxxx063856</t>
  </si>
  <si>
    <t>38</t>
  </si>
  <si>
    <t>周建华</t>
  </si>
  <si>
    <t>513021xxxx285393</t>
  </si>
  <si>
    <t>39</t>
  </si>
  <si>
    <t>侯瑜</t>
  </si>
  <si>
    <t>513022xxxx13004X</t>
  </si>
  <si>
    <t>40</t>
  </si>
  <si>
    <t>达州市通川区口岸与物流业发展促进中心</t>
  </si>
  <si>
    <t>曹忠录</t>
  </si>
  <si>
    <t>622825xxxx141513</t>
  </si>
  <si>
    <t>41</t>
  </si>
  <si>
    <t>达州市通川区城乡规划编制中心</t>
  </si>
  <si>
    <t>王翔</t>
  </si>
  <si>
    <t>152322xxxx260090</t>
  </si>
  <si>
    <t>42</t>
  </si>
  <si>
    <t>蒋星</t>
  </si>
  <si>
    <t>513022xxxx184238</t>
  </si>
  <si>
    <t>43</t>
  </si>
  <si>
    <t>李璐阳</t>
  </si>
  <si>
    <t>140106xxxx282514</t>
  </si>
  <si>
    <t>44</t>
  </si>
  <si>
    <t>张宇</t>
  </si>
  <si>
    <t>513029xxxx016107</t>
  </si>
  <si>
    <t>45</t>
  </si>
  <si>
    <t>唐青松</t>
  </si>
  <si>
    <t>511324xxxx235596</t>
  </si>
  <si>
    <t>46</t>
  </si>
  <si>
    <t>杨行言</t>
  </si>
  <si>
    <t>513722xxxx062273</t>
  </si>
  <si>
    <t>47</t>
  </si>
  <si>
    <t>达州市达川区城镇污水治理站</t>
  </si>
  <si>
    <t>王青青</t>
  </si>
  <si>
    <t>513021xxxx144482</t>
  </si>
  <si>
    <t>48</t>
  </si>
  <si>
    <t>徐慧</t>
  </si>
  <si>
    <t>511324xxxx062609</t>
  </si>
  <si>
    <t>49</t>
  </si>
  <si>
    <t>达州市达川区茶果站</t>
  </si>
  <si>
    <t>胡雨晴</t>
  </si>
  <si>
    <t>430124xxxx207021</t>
  </si>
  <si>
    <t>50</t>
  </si>
  <si>
    <t>张余</t>
  </si>
  <si>
    <t>513021xxxx070310</t>
  </si>
  <si>
    <t>51</t>
  </si>
  <si>
    <t>达州市达川区农村能源办公室</t>
  </si>
  <si>
    <t>黎思亮</t>
  </si>
  <si>
    <t>362228xxxx193733</t>
  </si>
  <si>
    <t>52</t>
  </si>
  <si>
    <t>张玲俐</t>
  </si>
  <si>
    <t>511602xxxx185907</t>
  </si>
  <si>
    <t>53</t>
  </si>
  <si>
    <t>李圳豪</t>
  </si>
  <si>
    <t>513022xxxx231513</t>
  </si>
  <si>
    <t>54</t>
  </si>
  <si>
    <t>王建华</t>
  </si>
  <si>
    <t>513021xxxx080336</t>
  </si>
  <si>
    <t>55</t>
  </si>
  <si>
    <t>达州市达川区农业技术推广站</t>
  </si>
  <si>
    <t>李林芮</t>
  </si>
  <si>
    <t>530423xxxx070046</t>
  </si>
  <si>
    <t>56</t>
  </si>
  <si>
    <t>彭志芸</t>
  </si>
  <si>
    <t>513022xxxx15546X</t>
  </si>
  <si>
    <t>57</t>
  </si>
  <si>
    <t>达州市达川区教师进修学校</t>
  </si>
  <si>
    <t>张宇萌</t>
  </si>
  <si>
    <t>441402xxxx101105</t>
  </si>
  <si>
    <t>58</t>
  </si>
  <si>
    <t>罗萍</t>
  </si>
  <si>
    <t>513922xxxx013960</t>
  </si>
  <si>
    <t>59</t>
  </si>
  <si>
    <t>杨睿</t>
  </si>
  <si>
    <t>513002xxxx271626</t>
  </si>
  <si>
    <t>60</t>
  </si>
  <si>
    <t>达州市达川区文化馆</t>
  </si>
  <si>
    <t>唐艳</t>
  </si>
  <si>
    <t>511622xxxx179428</t>
  </si>
  <si>
    <t>61</t>
  </si>
  <si>
    <t>冉娅</t>
  </si>
  <si>
    <t>513022xxxx09018X</t>
  </si>
  <si>
    <t>62</t>
  </si>
  <si>
    <t>达州市达川区图书馆</t>
  </si>
  <si>
    <t>郭碧玉</t>
  </si>
  <si>
    <t>142427xxxx024520</t>
  </si>
  <si>
    <t>63</t>
  </si>
  <si>
    <t>四川省达州中学</t>
  </si>
  <si>
    <t>向军慧</t>
  </si>
  <si>
    <t>513022xxxx106142</t>
  </si>
  <si>
    <t>64</t>
  </si>
  <si>
    <t>石西熙</t>
  </si>
  <si>
    <t>511602xxxx295400</t>
  </si>
  <si>
    <t>65</t>
  </si>
  <si>
    <t>叶青丽</t>
  </si>
  <si>
    <t>510113xxxx248028</t>
  </si>
  <si>
    <t>66</t>
  </si>
  <si>
    <t>邹国焱</t>
  </si>
  <si>
    <t>513427xxxx202623</t>
  </si>
  <si>
    <t>67</t>
  </si>
  <si>
    <t>陈香</t>
  </si>
  <si>
    <t>513029xxxx182183</t>
  </si>
  <si>
    <t>68</t>
  </si>
  <si>
    <t>陈杨军</t>
  </si>
  <si>
    <t>513021xxxx057737</t>
  </si>
  <si>
    <t>69</t>
  </si>
  <si>
    <t>蒋培旺</t>
  </si>
  <si>
    <t>513023xxxx141841</t>
  </si>
  <si>
    <t>70</t>
  </si>
  <si>
    <t>吴燕婷</t>
  </si>
  <si>
    <t>513021xxxx124740</t>
  </si>
  <si>
    <t>71</t>
  </si>
  <si>
    <t>罗肖</t>
  </si>
  <si>
    <t>513029xxxx274159</t>
  </si>
  <si>
    <t>72</t>
  </si>
  <si>
    <t>刘优</t>
  </si>
  <si>
    <t>513022xxxx07140X</t>
  </si>
  <si>
    <t>73</t>
  </si>
  <si>
    <t>达州市达川区人民医院</t>
  </si>
  <si>
    <t>桂铭芹</t>
  </si>
  <si>
    <t>513022xxxx202981</t>
  </si>
  <si>
    <t>74</t>
  </si>
  <si>
    <t>万源市人事考试中心</t>
  </si>
  <si>
    <t>陈红娟</t>
  </si>
  <si>
    <t>513030xxxx243741</t>
  </si>
  <si>
    <t>75</t>
  </si>
  <si>
    <r>
      <rPr>
        <sz val="12"/>
        <color theme="1"/>
        <rFont val="方正仿宋_GBK"/>
        <charset val="134"/>
      </rPr>
      <t>徐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亚</t>
    </r>
  </si>
  <si>
    <t>513021xxxx143443</t>
  </si>
  <si>
    <t>76</t>
  </si>
  <si>
    <t>邓小莹</t>
  </si>
  <si>
    <t>500236xxxx233424</t>
  </si>
  <si>
    <t>77</t>
  </si>
  <si>
    <t>刘燕若</t>
  </si>
  <si>
    <t>513023xxxx194615</t>
  </si>
  <si>
    <t>78</t>
  </si>
  <si>
    <t>涂润</t>
  </si>
  <si>
    <t>510184xxxx212943</t>
  </si>
  <si>
    <t>79</t>
  </si>
  <si>
    <r>
      <rPr>
        <sz val="12"/>
        <color theme="1"/>
        <rFont val="方正仿宋_GBK"/>
        <charset val="134"/>
      </rPr>
      <t>陈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玲</t>
    </r>
  </si>
  <si>
    <t>513030xxxx108040</t>
  </si>
  <si>
    <t>80</t>
  </si>
  <si>
    <t>都月爽</t>
  </si>
  <si>
    <t>232101xxxx161822</t>
  </si>
  <si>
    <t>81</t>
  </si>
  <si>
    <t>何平</t>
  </si>
  <si>
    <t>513022xxxx238017</t>
  </si>
  <si>
    <t>82</t>
  </si>
  <si>
    <t>王彤旭</t>
  </si>
  <si>
    <t>220381xxxx26081X</t>
  </si>
  <si>
    <t>83</t>
  </si>
  <si>
    <t>张金明</t>
  </si>
  <si>
    <t>510121xxxx237219</t>
  </si>
  <si>
    <t>84</t>
  </si>
  <si>
    <t>符美华</t>
  </si>
  <si>
    <t>513022xxxx166549</t>
  </si>
  <si>
    <t>85</t>
  </si>
  <si>
    <t>万源市安全生产服务中心</t>
  </si>
  <si>
    <t>冯科文</t>
  </si>
  <si>
    <t>511623xxxx125758</t>
  </si>
  <si>
    <t>86</t>
  </si>
  <si>
    <r>
      <rPr>
        <sz val="12"/>
        <color theme="1"/>
        <rFont val="方正仿宋_GBK"/>
        <charset val="134"/>
      </rPr>
      <t>张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浩</t>
    </r>
  </si>
  <si>
    <t>513022xxxx177178</t>
  </si>
  <si>
    <t>87</t>
  </si>
  <si>
    <t>涂婷</t>
  </si>
  <si>
    <t>362204xxxx048420</t>
  </si>
  <si>
    <t>88</t>
  </si>
  <si>
    <r>
      <rPr>
        <sz val="12"/>
        <color theme="1"/>
        <rFont val="方正仿宋_GBK"/>
        <charset val="134"/>
      </rPr>
      <t>税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方正仿宋_GBK"/>
        <charset val="134"/>
      </rPr>
      <t>越</t>
    </r>
  </si>
  <si>
    <t>510522xxxx152093</t>
  </si>
  <si>
    <t>89</t>
  </si>
  <si>
    <t>郑欣</t>
  </si>
  <si>
    <t>511324xxxx163198</t>
  </si>
  <si>
    <t>90</t>
  </si>
  <si>
    <t>苏俊方</t>
  </si>
  <si>
    <t>522427xxxx087515</t>
  </si>
  <si>
    <t>91</t>
  </si>
  <si>
    <t>宣汉县财政投资评审中心</t>
  </si>
  <si>
    <t>罗钱梅</t>
  </si>
  <si>
    <t>513022xxxx164324</t>
  </si>
  <si>
    <t>92</t>
  </si>
  <si>
    <t>宣汉县铁路建设办公室</t>
  </si>
  <si>
    <t>马丹丹</t>
  </si>
  <si>
    <t>511002xxxx287228</t>
  </si>
  <si>
    <t>93</t>
  </si>
  <si>
    <t>农业广播电视学校宣汉分校</t>
  </si>
  <si>
    <t>桂涛涛</t>
  </si>
  <si>
    <t>513022xxxx020636</t>
  </si>
  <si>
    <t>94</t>
  </si>
  <si>
    <t>邵娟娟</t>
  </si>
  <si>
    <t>370403xxxx200728</t>
  </si>
  <si>
    <t>95</t>
  </si>
  <si>
    <t>四川省宣汉中学</t>
  </si>
  <si>
    <t>李勇军</t>
  </si>
  <si>
    <t>513022xxxx052535</t>
  </si>
  <si>
    <t>96</t>
  </si>
  <si>
    <t>张楠</t>
  </si>
  <si>
    <t>513002xxxx234566</t>
  </si>
  <si>
    <t>97</t>
  </si>
  <si>
    <t>周光美</t>
  </si>
  <si>
    <t>513029xxxx176989</t>
  </si>
  <si>
    <t>98</t>
  </si>
  <si>
    <t>蹇亚梅</t>
  </si>
  <si>
    <t>510525xxxx11128X</t>
  </si>
  <si>
    <t>99</t>
  </si>
  <si>
    <t>刘宗学</t>
  </si>
  <si>
    <t>500238xxxx034398</t>
  </si>
  <si>
    <t>100</t>
  </si>
  <si>
    <t>宣汉县第二中学</t>
  </si>
  <si>
    <t>符丽</t>
  </si>
  <si>
    <t>513022xxxx100621</t>
  </si>
  <si>
    <t>101</t>
  </si>
  <si>
    <t>张涛生</t>
  </si>
  <si>
    <t>513022xxxx292717</t>
  </si>
  <si>
    <t>102</t>
  </si>
  <si>
    <t>宣汉县教师进修学校</t>
  </si>
  <si>
    <t>马帅</t>
  </si>
  <si>
    <t>511011xxxx216032</t>
  </si>
  <si>
    <t>103</t>
  </si>
  <si>
    <t>大竹县节能监察中心</t>
  </si>
  <si>
    <t>张钦</t>
  </si>
  <si>
    <t>500228xxxx221515</t>
  </si>
  <si>
    <t>104</t>
  </si>
  <si>
    <t>大竹县重大项目推进办公室</t>
  </si>
  <si>
    <t>严鑫</t>
  </si>
  <si>
    <t>342622xxxx23011X</t>
  </si>
  <si>
    <t>105</t>
  </si>
  <si>
    <t>大竹县植保植检站</t>
  </si>
  <si>
    <t>王岚</t>
  </si>
  <si>
    <t>500381xxxx125323</t>
  </si>
  <si>
    <t>106</t>
  </si>
  <si>
    <t>大竹县农业技术推广中心</t>
  </si>
  <si>
    <t>丁丽</t>
  </si>
  <si>
    <t>532524xxxx260927</t>
  </si>
  <si>
    <t>107</t>
  </si>
  <si>
    <t>大竹县农产品质量安全监督检验检测站</t>
  </si>
  <si>
    <t>高源</t>
  </si>
  <si>
    <t>520202xxxx270440</t>
  </si>
  <si>
    <t>108</t>
  </si>
  <si>
    <t>大竹县人民医院</t>
  </si>
  <si>
    <t>甘国翔</t>
  </si>
  <si>
    <t>513029xxxx231958</t>
  </si>
  <si>
    <t>109</t>
  </si>
  <si>
    <t>渠县大数据中心</t>
  </si>
  <si>
    <t>寇小东</t>
  </si>
  <si>
    <t>513030xxxx175517</t>
  </si>
  <si>
    <t>110</t>
  </si>
  <si>
    <t>龚旭辉</t>
  </si>
  <si>
    <t>513022xxxx242414</t>
  </si>
  <si>
    <t>111</t>
  </si>
  <si>
    <t>渠县中学</t>
  </si>
  <si>
    <t>张沁瑜</t>
  </si>
  <si>
    <t>500221xxxx220445</t>
  </si>
  <si>
    <t>112</t>
  </si>
  <si>
    <t>焦尚攀</t>
  </si>
  <si>
    <t>513022xxxx087828</t>
  </si>
  <si>
    <t>113</t>
  </si>
  <si>
    <t>柳人菊</t>
  </si>
  <si>
    <t>513030xxxx073447</t>
  </si>
  <si>
    <t>114</t>
  </si>
  <si>
    <t>王华川</t>
  </si>
  <si>
    <t>513030xxxx174815</t>
  </si>
  <si>
    <t>115</t>
  </si>
  <si>
    <t>何洪</t>
  </si>
  <si>
    <t>500102xxxx298467</t>
  </si>
  <si>
    <t>116</t>
  </si>
  <si>
    <t>李静</t>
  </si>
  <si>
    <t>513029xxxx086571</t>
  </si>
  <si>
    <t>117</t>
  </si>
  <si>
    <t>余婷婷</t>
  </si>
  <si>
    <t>513030xxxx152725</t>
  </si>
  <si>
    <t>118</t>
  </si>
  <si>
    <t>渠县职业中专学校</t>
  </si>
  <si>
    <t>杨涛</t>
  </si>
  <si>
    <t>511528xxxx282519</t>
  </si>
  <si>
    <t>119</t>
  </si>
  <si>
    <t>任静</t>
  </si>
  <si>
    <t>513021xxxx110064</t>
  </si>
  <si>
    <t>120</t>
  </si>
  <si>
    <t>谢伟希</t>
  </si>
  <si>
    <t>513029xxxx256195</t>
  </si>
  <si>
    <t>121</t>
  </si>
  <si>
    <t>赵鹏</t>
  </si>
  <si>
    <t>513030xxxx028559</t>
  </si>
  <si>
    <t>122</t>
  </si>
  <si>
    <t>渠县第二中学</t>
  </si>
  <si>
    <t>张琼</t>
  </si>
  <si>
    <t>513030xxxx010524</t>
  </si>
  <si>
    <t>123</t>
  </si>
  <si>
    <t>薛婵</t>
  </si>
  <si>
    <t>513023xxxx078020</t>
  </si>
  <si>
    <t>身份证</t>
  </si>
  <si>
    <t>51132319910522037X</t>
  </si>
  <si>
    <t>500381199511264221</t>
  </si>
  <si>
    <t>130823199403305625</t>
  </si>
  <si>
    <t>511303199202245610</t>
  </si>
  <si>
    <t>513029199502282180</t>
  </si>
  <si>
    <t>513721199504050065</t>
  </si>
  <si>
    <t>513823199410255527</t>
  </si>
  <si>
    <t>612401199204164774</t>
  </si>
  <si>
    <t>513029199204176195</t>
  </si>
  <si>
    <t>51302919950602682X</t>
  </si>
  <si>
    <t>513030199401026220</t>
  </si>
  <si>
    <t>500384199308187629</t>
  </si>
  <si>
    <t>522121199407020241</t>
  </si>
  <si>
    <t>510124199409040444</t>
  </si>
  <si>
    <t>513723198408143331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</si>
</sst>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0.00"/>
    <numFmt numFmtId="177" formatCode="0.00_ "/>
  </numFmts>
  <fonts count="32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name val="Times New Roman"/>
      <charset val="0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22"/>
      <color theme="1"/>
      <name val="Times New Roman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2"/>
      <color theme="1"/>
      <name val="方正仿宋_GBK"/>
      <charset val="134"/>
    </font>
    <font>
      <b/>
      <sz val="12"/>
      <color theme="1"/>
      <name val="Times New Roman"/>
      <charset val="134"/>
    </font>
    <font>
      <sz val="22"/>
      <color theme="1"/>
      <name val="方正小标宋_GBK"/>
      <charset val="134"/>
    </font>
    <font>
      <sz val="12"/>
      <name val="方正仿宋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6" fillId="18" borderId="5" applyNumberFormat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71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7" fillId="3" borderId="4" xfId="0" applyNumberFormat="1" applyFont="1" applyFill="1" applyBorder="1" applyAlignment="1">
      <alignment horizontal="center" vertical="center"/>
    </xf>
    <xf numFmtId="0" fontId="8" fillId="0" borderId="1" xfId="5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8" fillId="0" borderId="2" xfId="50" applyFont="1" applyFill="1" applyBorder="1" applyAlignment="1">
      <alignment horizontal="center" vertical="center" wrapText="1"/>
    </xf>
    <xf numFmtId="0" fontId="7" fillId="0" borderId="3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 shrinkToFit="1"/>
    </xf>
    <xf numFmtId="0" fontId="9" fillId="3" borderId="1" xfId="0" applyNumberFormat="1" applyFont="1" applyFill="1" applyBorder="1" applyAlignment="1">
      <alignment horizontal="center" vertical="center" shrinkToFit="1"/>
    </xf>
    <xf numFmtId="0" fontId="7" fillId="3" borderId="2" xfId="0" applyNumberFormat="1" applyFont="1" applyFill="1" applyBorder="1" applyAlignment="1">
      <alignment horizontal="center" vertical="center" shrinkToFit="1"/>
    </xf>
    <xf numFmtId="0" fontId="7" fillId="3" borderId="4" xfId="0" applyNumberFormat="1" applyFont="1" applyFill="1" applyBorder="1" applyAlignment="1">
      <alignment horizontal="center" vertical="center" shrinkToFit="1"/>
    </xf>
    <xf numFmtId="0" fontId="7" fillId="3" borderId="3" xfId="0" applyNumberFormat="1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5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7" fillId="0" borderId="1" xfId="0" applyFont="1" applyBorder="1" applyAlignment="1" quotePrefix="1">
      <alignment horizontal="center" vertical="center"/>
    </xf>
    <xf numFmtId="0" fontId="1" fillId="0" borderId="1" xfId="0" applyFont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selection activeCell="I9" sqref="I9"/>
    </sheetView>
  </sheetViews>
  <sheetFormatPr defaultColWidth="9" defaultRowHeight="13.5"/>
  <cols>
    <col min="1" max="1" width="6.275" customWidth="1"/>
    <col min="2" max="2" width="34.275" customWidth="1"/>
    <col min="3" max="4" width="9.575" customWidth="1"/>
    <col min="5" max="5" width="8.98333333333333" customWidth="1"/>
    <col min="6" max="6" width="7.775" customWidth="1"/>
    <col min="7" max="7" width="24.775" customWidth="1"/>
    <col min="8" max="8" width="10.775" customWidth="1"/>
    <col min="9" max="9" width="7.775" customWidth="1"/>
    <col min="10" max="10" width="12.275" customWidth="1"/>
    <col min="11" max="11" width="10.775" customWidth="1"/>
  </cols>
  <sheetData>
    <row r="1" ht="20.25" spans="1:1">
      <c r="A1" s="52" t="s">
        <v>0</v>
      </c>
    </row>
    <row r="2" ht="32" customHeight="1" spans="1:1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ht="60" customHeight="1" spans="1:11">
      <c r="A3" s="7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7" t="s">
        <v>7</v>
      </c>
      <c r="G3" s="11" t="s">
        <v>8</v>
      </c>
      <c r="H3" s="12" t="s">
        <v>9</v>
      </c>
      <c r="I3" s="7" t="s">
        <v>10</v>
      </c>
      <c r="J3" s="44" t="s">
        <v>11</v>
      </c>
      <c r="K3" s="7" t="s">
        <v>12</v>
      </c>
    </row>
    <row r="4" ht="20" customHeight="1" spans="1:11">
      <c r="A4" s="2">
        <v>1</v>
      </c>
      <c r="B4" s="55" t="s">
        <v>13</v>
      </c>
      <c r="C4" s="2">
        <v>192001</v>
      </c>
      <c r="D4" s="2">
        <v>1</v>
      </c>
      <c r="E4" s="56" t="s">
        <v>14</v>
      </c>
      <c r="F4" s="56" t="s">
        <v>15</v>
      </c>
      <c r="G4" s="1" t="s">
        <v>16</v>
      </c>
      <c r="H4" s="57">
        <v>80.77</v>
      </c>
      <c r="I4" s="70">
        <v>1</v>
      </c>
      <c r="J4" s="56" t="s">
        <v>17</v>
      </c>
      <c r="K4" s="56" t="s">
        <v>18</v>
      </c>
    </row>
    <row r="5" ht="20" customHeight="1" spans="1:11">
      <c r="A5" s="2">
        <v>2</v>
      </c>
      <c r="B5" s="58"/>
      <c r="C5" s="2"/>
      <c r="D5" s="2"/>
      <c r="E5" s="56" t="s">
        <v>19</v>
      </c>
      <c r="F5" s="56" t="s">
        <v>20</v>
      </c>
      <c r="G5" s="2" t="s">
        <v>21</v>
      </c>
      <c r="H5" s="57">
        <v>80.47</v>
      </c>
      <c r="I5" s="70">
        <v>2</v>
      </c>
      <c r="J5" s="56" t="s">
        <v>17</v>
      </c>
      <c r="K5" s="56" t="s">
        <v>22</v>
      </c>
    </row>
    <row r="6" ht="20" customHeight="1" spans="1:11">
      <c r="A6" s="2">
        <v>3</v>
      </c>
      <c r="B6" s="55" t="s">
        <v>23</v>
      </c>
      <c r="C6" s="2">
        <v>192002</v>
      </c>
      <c r="D6" s="2">
        <v>1</v>
      </c>
      <c r="E6" s="56" t="s">
        <v>24</v>
      </c>
      <c r="F6" s="56" t="s">
        <v>20</v>
      </c>
      <c r="G6" s="1" t="s">
        <v>25</v>
      </c>
      <c r="H6" s="57">
        <v>83.89</v>
      </c>
      <c r="I6" s="70">
        <v>1</v>
      </c>
      <c r="J6" s="56" t="s">
        <v>17</v>
      </c>
      <c r="K6" s="56" t="s">
        <v>18</v>
      </c>
    </row>
    <row r="7" ht="20" customHeight="1" spans="1:11">
      <c r="A7" s="2">
        <v>4</v>
      </c>
      <c r="B7" s="58"/>
      <c r="C7" s="2"/>
      <c r="D7" s="2"/>
      <c r="E7" s="59" t="s">
        <v>26</v>
      </c>
      <c r="F7" s="60" t="s">
        <v>15</v>
      </c>
      <c r="G7" s="3" t="s">
        <v>27</v>
      </c>
      <c r="H7" s="61">
        <v>83.6</v>
      </c>
      <c r="I7" s="70">
        <v>2</v>
      </c>
      <c r="J7" s="56" t="s">
        <v>28</v>
      </c>
      <c r="K7" s="56" t="s">
        <v>22</v>
      </c>
    </row>
    <row r="8" ht="20" customHeight="1" spans="1:11">
      <c r="A8" s="2">
        <v>5</v>
      </c>
      <c r="B8" s="58"/>
      <c r="C8" s="2"/>
      <c r="D8" s="2"/>
      <c r="E8" s="59" t="s">
        <v>29</v>
      </c>
      <c r="F8" s="60" t="s">
        <v>20</v>
      </c>
      <c r="G8" s="3" t="s">
        <v>30</v>
      </c>
      <c r="H8" s="61">
        <v>74.8</v>
      </c>
      <c r="I8" s="70">
        <v>3</v>
      </c>
      <c r="J8" s="56" t="s">
        <v>28</v>
      </c>
      <c r="K8" s="56" t="s">
        <v>22</v>
      </c>
    </row>
    <row r="9" ht="20" customHeight="1" spans="1:11">
      <c r="A9" s="2">
        <v>6</v>
      </c>
      <c r="B9" s="62" t="s">
        <v>31</v>
      </c>
      <c r="C9" s="63">
        <v>192006</v>
      </c>
      <c r="D9" s="2">
        <v>1</v>
      </c>
      <c r="E9" s="59" t="s">
        <v>32</v>
      </c>
      <c r="F9" s="56" t="s">
        <v>20</v>
      </c>
      <c r="G9" s="3" t="s">
        <v>33</v>
      </c>
      <c r="H9" s="61">
        <v>79.4</v>
      </c>
      <c r="I9" s="70">
        <v>1</v>
      </c>
      <c r="J9" s="56" t="s">
        <v>28</v>
      </c>
      <c r="K9" s="56" t="s">
        <v>18</v>
      </c>
    </row>
    <row r="10" ht="20" customHeight="1" spans="1:11">
      <c r="A10" s="2">
        <v>7</v>
      </c>
      <c r="B10" s="55" t="s">
        <v>34</v>
      </c>
      <c r="C10" s="2">
        <v>192007</v>
      </c>
      <c r="D10" s="2">
        <v>2</v>
      </c>
      <c r="E10" s="56" t="s">
        <v>35</v>
      </c>
      <c r="F10" s="56" t="s">
        <v>20</v>
      </c>
      <c r="G10" s="1" t="s">
        <v>36</v>
      </c>
      <c r="H10" s="57">
        <v>84.5</v>
      </c>
      <c r="I10" s="70">
        <v>1</v>
      </c>
      <c r="J10" s="56" t="s">
        <v>17</v>
      </c>
      <c r="K10" s="56" t="s">
        <v>18</v>
      </c>
    </row>
    <row r="11" ht="20" customHeight="1" spans="1:11">
      <c r="A11" s="2">
        <v>8</v>
      </c>
      <c r="B11" s="58"/>
      <c r="C11" s="63">
        <v>192008</v>
      </c>
      <c r="D11" s="2">
        <v>2</v>
      </c>
      <c r="E11" s="59" t="s">
        <v>37</v>
      </c>
      <c r="F11" s="59" t="s">
        <v>15</v>
      </c>
      <c r="G11" s="3" t="s">
        <v>38</v>
      </c>
      <c r="H11" s="61">
        <v>83.2</v>
      </c>
      <c r="I11" s="70">
        <v>1</v>
      </c>
      <c r="J11" s="56" t="s">
        <v>28</v>
      </c>
      <c r="K11" s="56" t="s">
        <v>18</v>
      </c>
    </row>
    <row r="12" ht="20" customHeight="1" spans="1:11">
      <c r="A12" s="2">
        <v>9</v>
      </c>
      <c r="B12" s="58"/>
      <c r="C12" s="64">
        <v>192009</v>
      </c>
      <c r="D12" s="65">
        <v>1</v>
      </c>
      <c r="E12" s="56" t="s">
        <v>39</v>
      </c>
      <c r="F12" s="56" t="s">
        <v>15</v>
      </c>
      <c r="G12" s="1" t="s">
        <v>40</v>
      </c>
      <c r="H12" s="57">
        <v>82.73</v>
      </c>
      <c r="I12" s="70">
        <v>1</v>
      </c>
      <c r="J12" s="56" t="s">
        <v>17</v>
      </c>
      <c r="K12" s="56" t="s">
        <v>18</v>
      </c>
    </row>
    <row r="13" ht="20" customHeight="1" spans="1:11">
      <c r="A13" s="2">
        <v>10</v>
      </c>
      <c r="B13" s="58"/>
      <c r="C13" s="66"/>
      <c r="D13" s="65"/>
      <c r="E13" s="59" t="s">
        <v>41</v>
      </c>
      <c r="F13" s="59" t="s">
        <v>20</v>
      </c>
      <c r="G13" s="3" t="s">
        <v>42</v>
      </c>
      <c r="H13" s="61">
        <v>80.4</v>
      </c>
      <c r="I13" s="70">
        <v>2</v>
      </c>
      <c r="J13" s="56" t="s">
        <v>28</v>
      </c>
      <c r="K13" s="56" t="s">
        <v>22</v>
      </c>
    </row>
    <row r="14" ht="20" customHeight="1" spans="1:11">
      <c r="A14" s="2">
        <v>11</v>
      </c>
      <c r="B14" s="62" t="s">
        <v>43</v>
      </c>
      <c r="C14" s="63">
        <v>192063</v>
      </c>
      <c r="D14" s="2">
        <v>1</v>
      </c>
      <c r="E14" s="59" t="s">
        <v>44</v>
      </c>
      <c r="F14" s="56" t="s">
        <v>20</v>
      </c>
      <c r="G14" s="3" t="s">
        <v>45</v>
      </c>
      <c r="H14" s="61">
        <v>74.2</v>
      </c>
      <c r="I14" s="70">
        <v>1</v>
      </c>
      <c r="J14" s="56" t="s">
        <v>28</v>
      </c>
      <c r="K14" s="56" t="s">
        <v>18</v>
      </c>
    </row>
    <row r="15" ht="20" customHeight="1" spans="1:11">
      <c r="A15" s="2">
        <v>12</v>
      </c>
      <c r="B15" s="55" t="s">
        <v>46</v>
      </c>
      <c r="C15" s="2">
        <v>192064</v>
      </c>
      <c r="D15" s="2">
        <v>1</v>
      </c>
      <c r="E15" s="56" t="s">
        <v>47</v>
      </c>
      <c r="F15" s="56" t="s">
        <v>20</v>
      </c>
      <c r="G15" s="1" t="s">
        <v>48</v>
      </c>
      <c r="H15" s="57">
        <v>82.7</v>
      </c>
      <c r="I15" s="70">
        <v>1</v>
      </c>
      <c r="J15" s="56" t="s">
        <v>17</v>
      </c>
      <c r="K15" s="56" t="s">
        <v>18</v>
      </c>
    </row>
    <row r="16" ht="20" customHeight="1" spans="1:11">
      <c r="A16" s="2">
        <v>13</v>
      </c>
      <c r="B16" s="55" t="s">
        <v>49</v>
      </c>
      <c r="C16" s="2">
        <v>192108</v>
      </c>
      <c r="D16" s="2">
        <v>1</v>
      </c>
      <c r="E16" s="56" t="s">
        <v>50</v>
      </c>
      <c r="F16" s="56" t="s">
        <v>20</v>
      </c>
      <c r="G16" s="1" t="s">
        <v>51</v>
      </c>
      <c r="H16" s="57">
        <v>80.87</v>
      </c>
      <c r="I16" s="70">
        <v>1</v>
      </c>
      <c r="J16" s="56" t="s">
        <v>17</v>
      </c>
      <c r="K16" s="56" t="s">
        <v>18</v>
      </c>
    </row>
    <row r="17" ht="20" customHeight="1" spans="1:11">
      <c r="A17" s="2">
        <v>14</v>
      </c>
      <c r="B17" s="56" t="s">
        <v>52</v>
      </c>
      <c r="C17" s="67">
        <v>192110</v>
      </c>
      <c r="D17" s="64">
        <v>1</v>
      </c>
      <c r="E17" s="59" t="s">
        <v>53</v>
      </c>
      <c r="F17" s="56" t="s">
        <v>20</v>
      </c>
      <c r="G17" s="3" t="s">
        <v>54</v>
      </c>
      <c r="H17" s="61">
        <v>80.4</v>
      </c>
      <c r="I17" s="2">
        <v>1</v>
      </c>
      <c r="J17" s="56" t="s">
        <v>28</v>
      </c>
      <c r="K17" s="56" t="s">
        <v>18</v>
      </c>
    </row>
    <row r="18" ht="20" customHeight="1" spans="1:11">
      <c r="A18" s="2">
        <v>15</v>
      </c>
      <c r="B18" s="56" t="s">
        <v>52</v>
      </c>
      <c r="C18" s="68"/>
      <c r="D18" s="69"/>
      <c r="E18" s="62" t="s">
        <v>55</v>
      </c>
      <c r="F18" s="56" t="s">
        <v>15</v>
      </c>
      <c r="G18" s="3" t="s">
        <v>56</v>
      </c>
      <c r="H18" s="61">
        <v>77.4</v>
      </c>
      <c r="I18" s="2">
        <v>2</v>
      </c>
      <c r="J18" s="56" t="s">
        <v>28</v>
      </c>
      <c r="K18" s="56" t="s">
        <v>22</v>
      </c>
    </row>
  </sheetData>
  <mergeCells count="12">
    <mergeCell ref="A2:K2"/>
    <mergeCell ref="B4:B5"/>
    <mergeCell ref="B6:B8"/>
    <mergeCell ref="B10:B13"/>
    <mergeCell ref="C4:C5"/>
    <mergeCell ref="C6:C8"/>
    <mergeCell ref="C12:C13"/>
    <mergeCell ref="C17:C18"/>
    <mergeCell ref="D4:D5"/>
    <mergeCell ref="D6:D8"/>
    <mergeCell ref="D12:D13"/>
    <mergeCell ref="D17:D18"/>
  </mergeCells>
  <conditionalFormatting sqref="G7:G8">
    <cfRule type="duplicateValues" dxfId="0" priority="5"/>
  </conditionalFormatting>
  <printOptions horizontalCentered="1"/>
  <pageMargins left="0.275" right="0.196527777777778" top="0.751388888888889" bottom="0.75138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6"/>
  <sheetViews>
    <sheetView tabSelected="1" workbookViewId="0">
      <selection activeCell="A2" sqref="A2:K2"/>
    </sheetView>
  </sheetViews>
  <sheetFormatPr defaultColWidth="8.89166666666667" defaultRowHeight="13.5"/>
  <cols>
    <col min="1" max="1" width="6.275" customWidth="1"/>
    <col min="2" max="2" width="34.275" customWidth="1"/>
    <col min="3" max="4" width="9.575" customWidth="1"/>
    <col min="5" max="5" width="8.98333333333333" customWidth="1"/>
    <col min="6" max="6" width="7.775" customWidth="1"/>
    <col min="7" max="7" width="24.775" customWidth="1"/>
    <col min="8" max="8" width="10.775" customWidth="1"/>
    <col min="9" max="9" width="7.775" customWidth="1"/>
    <col min="10" max="10" width="12.275" customWidth="1"/>
    <col min="11" max="11" width="10.775" customWidth="1"/>
  </cols>
  <sheetData>
    <row r="1" ht="20.2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2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60" customHeight="1" spans="1:11">
      <c r="A3" s="7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7" t="s">
        <v>7</v>
      </c>
      <c r="G3" s="11" t="s">
        <v>8</v>
      </c>
      <c r="H3" s="12" t="s">
        <v>9</v>
      </c>
      <c r="I3" s="7" t="s">
        <v>10</v>
      </c>
      <c r="J3" s="44" t="s">
        <v>11</v>
      </c>
      <c r="K3" s="7" t="s">
        <v>12</v>
      </c>
    </row>
    <row r="4" ht="20" customHeight="1" spans="1:11">
      <c r="A4" s="71" t="s">
        <v>57</v>
      </c>
      <c r="B4" s="14" t="s">
        <v>58</v>
      </c>
      <c r="C4" s="15">
        <v>192011</v>
      </c>
      <c r="D4" s="16">
        <v>2</v>
      </c>
      <c r="E4" s="17" t="s">
        <v>59</v>
      </c>
      <c r="F4" s="17" t="s">
        <v>20</v>
      </c>
      <c r="G4" s="18" t="s">
        <v>60</v>
      </c>
      <c r="H4" s="19">
        <v>81.3</v>
      </c>
      <c r="I4" s="72" t="s">
        <v>57</v>
      </c>
      <c r="J4" s="45" t="s">
        <v>17</v>
      </c>
      <c r="K4" s="21" t="s">
        <v>18</v>
      </c>
    </row>
    <row r="5" ht="20" customHeight="1" spans="1:11">
      <c r="A5" s="71" t="s">
        <v>61</v>
      </c>
      <c r="B5" s="20"/>
      <c r="C5" s="20"/>
      <c r="D5" s="16"/>
      <c r="E5" s="17" t="s">
        <v>62</v>
      </c>
      <c r="F5" s="17" t="s">
        <v>15</v>
      </c>
      <c r="G5" s="18" t="s">
        <v>63</v>
      </c>
      <c r="H5" s="19">
        <v>80.87</v>
      </c>
      <c r="I5" s="72" t="s">
        <v>61</v>
      </c>
      <c r="J5" s="45" t="s">
        <v>17</v>
      </c>
      <c r="K5" s="21" t="s">
        <v>18</v>
      </c>
    </row>
    <row r="6" ht="20" customHeight="1" spans="1:11">
      <c r="A6" s="71" t="s">
        <v>64</v>
      </c>
      <c r="B6" s="20"/>
      <c r="C6" s="20"/>
      <c r="D6" s="16"/>
      <c r="E6" s="17" t="s">
        <v>65</v>
      </c>
      <c r="F6" s="17" t="s">
        <v>20</v>
      </c>
      <c r="G6" s="18" t="s">
        <v>66</v>
      </c>
      <c r="H6" s="19">
        <v>80.83</v>
      </c>
      <c r="I6" s="72" t="s">
        <v>64</v>
      </c>
      <c r="J6" s="45" t="s">
        <v>17</v>
      </c>
      <c r="K6" s="21" t="s">
        <v>22</v>
      </c>
    </row>
    <row r="7" ht="20" customHeight="1" spans="1:11">
      <c r="A7" s="71" t="s">
        <v>67</v>
      </c>
      <c r="B7" s="20"/>
      <c r="C7" s="20"/>
      <c r="D7" s="16"/>
      <c r="E7" s="21" t="s">
        <v>68</v>
      </c>
      <c r="F7" s="17" t="s">
        <v>15</v>
      </c>
      <c r="G7" s="18" t="s">
        <v>69</v>
      </c>
      <c r="H7" s="19">
        <v>80.8</v>
      </c>
      <c r="I7" s="72" t="s">
        <v>67</v>
      </c>
      <c r="J7" s="45" t="s">
        <v>28</v>
      </c>
      <c r="K7" s="21" t="s">
        <v>22</v>
      </c>
    </row>
    <row r="8" ht="20" customHeight="1" spans="1:11">
      <c r="A8" s="71" t="s">
        <v>70</v>
      </c>
      <c r="B8" s="20"/>
      <c r="C8" s="20"/>
      <c r="D8" s="16"/>
      <c r="E8" s="17" t="s">
        <v>71</v>
      </c>
      <c r="F8" s="17" t="s">
        <v>20</v>
      </c>
      <c r="G8" s="18" t="s">
        <v>72</v>
      </c>
      <c r="H8" s="19">
        <v>80</v>
      </c>
      <c r="I8" s="72" t="s">
        <v>70</v>
      </c>
      <c r="J8" s="45" t="s">
        <v>17</v>
      </c>
      <c r="K8" s="21" t="s">
        <v>22</v>
      </c>
    </row>
    <row r="9" ht="20" customHeight="1" spans="1:11">
      <c r="A9" s="71" t="s">
        <v>73</v>
      </c>
      <c r="B9" s="20"/>
      <c r="C9" s="20"/>
      <c r="D9" s="16"/>
      <c r="E9" s="21" t="s">
        <v>74</v>
      </c>
      <c r="F9" s="17" t="s">
        <v>15</v>
      </c>
      <c r="G9" s="18" t="s">
        <v>75</v>
      </c>
      <c r="H9" s="19">
        <v>78.4</v>
      </c>
      <c r="I9" s="72" t="s">
        <v>73</v>
      </c>
      <c r="J9" s="45" t="s">
        <v>28</v>
      </c>
      <c r="K9" s="21" t="s">
        <v>22</v>
      </c>
    </row>
    <row r="10" ht="20" customHeight="1" spans="1:11">
      <c r="A10" s="71" t="s">
        <v>76</v>
      </c>
      <c r="B10" s="20"/>
      <c r="C10" s="20"/>
      <c r="D10" s="16"/>
      <c r="E10" s="17" t="s">
        <v>77</v>
      </c>
      <c r="F10" s="17" t="s">
        <v>15</v>
      </c>
      <c r="G10" s="18" t="s">
        <v>78</v>
      </c>
      <c r="H10" s="19">
        <v>78.33</v>
      </c>
      <c r="I10" s="72" t="s">
        <v>76</v>
      </c>
      <c r="J10" s="45" t="s">
        <v>17</v>
      </c>
      <c r="K10" s="21" t="s">
        <v>22</v>
      </c>
    </row>
    <row r="11" ht="20" customHeight="1" spans="1:11">
      <c r="A11" s="71" t="s">
        <v>79</v>
      </c>
      <c r="B11" s="20"/>
      <c r="C11" s="20"/>
      <c r="D11" s="16"/>
      <c r="E11" s="17" t="s">
        <v>80</v>
      </c>
      <c r="F11" s="17" t="s">
        <v>15</v>
      </c>
      <c r="G11" s="18" t="s">
        <v>81</v>
      </c>
      <c r="H11" s="19">
        <v>77.67</v>
      </c>
      <c r="I11" s="72" t="s">
        <v>79</v>
      </c>
      <c r="J11" s="45" t="s">
        <v>17</v>
      </c>
      <c r="K11" s="21" t="s">
        <v>22</v>
      </c>
    </row>
    <row r="12" ht="20" customHeight="1" spans="1:11">
      <c r="A12" s="71" t="s">
        <v>82</v>
      </c>
      <c r="B12" s="20"/>
      <c r="C12" s="22"/>
      <c r="D12" s="16"/>
      <c r="E12" s="21" t="s">
        <v>83</v>
      </c>
      <c r="F12" s="17" t="s">
        <v>15</v>
      </c>
      <c r="G12" s="18" t="s">
        <v>84</v>
      </c>
      <c r="H12" s="23">
        <v>73.6</v>
      </c>
      <c r="I12" s="72" t="s">
        <v>82</v>
      </c>
      <c r="J12" s="45" t="s">
        <v>28</v>
      </c>
      <c r="K12" s="21" t="s">
        <v>22</v>
      </c>
    </row>
    <row r="13" ht="20" customHeight="1" spans="1:11">
      <c r="A13" s="71" t="s">
        <v>85</v>
      </c>
      <c r="B13" s="20"/>
      <c r="C13" s="24">
        <v>192012</v>
      </c>
      <c r="D13" s="25">
        <v>1</v>
      </c>
      <c r="E13" s="21" t="s">
        <v>86</v>
      </c>
      <c r="F13" s="21" t="s">
        <v>20</v>
      </c>
      <c r="G13" s="18" t="s">
        <v>87</v>
      </c>
      <c r="H13" s="19">
        <v>82.8</v>
      </c>
      <c r="I13" s="72" t="s">
        <v>57</v>
      </c>
      <c r="J13" s="45" t="s">
        <v>28</v>
      </c>
      <c r="K13" s="21" t="s">
        <v>88</v>
      </c>
    </row>
    <row r="14" ht="20" customHeight="1" spans="1:11">
      <c r="A14" s="71" t="s">
        <v>89</v>
      </c>
      <c r="B14" s="20"/>
      <c r="C14" s="26"/>
      <c r="D14" s="25"/>
      <c r="E14" s="21" t="s">
        <v>90</v>
      </c>
      <c r="F14" s="21" t="s">
        <v>20</v>
      </c>
      <c r="G14" s="18" t="s">
        <v>91</v>
      </c>
      <c r="H14" s="19">
        <v>81.4</v>
      </c>
      <c r="I14" s="72" t="s">
        <v>61</v>
      </c>
      <c r="J14" s="45" t="s">
        <v>28</v>
      </c>
      <c r="K14" s="21" t="s">
        <v>22</v>
      </c>
    </row>
    <row r="15" ht="20" customHeight="1" spans="1:11">
      <c r="A15" s="71" t="s">
        <v>92</v>
      </c>
      <c r="B15" s="20"/>
      <c r="C15" s="26"/>
      <c r="D15" s="25"/>
      <c r="E15" s="17" t="s">
        <v>93</v>
      </c>
      <c r="F15" s="17" t="s">
        <v>20</v>
      </c>
      <c r="G15" s="18" t="s">
        <v>94</v>
      </c>
      <c r="H15" s="19">
        <v>80.22</v>
      </c>
      <c r="I15" s="72" t="s">
        <v>64</v>
      </c>
      <c r="J15" s="45" t="s">
        <v>17</v>
      </c>
      <c r="K15" s="21" t="s">
        <v>22</v>
      </c>
    </row>
    <row r="16" ht="20" customHeight="1" spans="1:11">
      <c r="A16" s="71" t="s">
        <v>95</v>
      </c>
      <c r="B16" s="20"/>
      <c r="C16" s="26"/>
      <c r="D16" s="25"/>
      <c r="E16" s="17" t="s">
        <v>96</v>
      </c>
      <c r="F16" s="17" t="s">
        <v>15</v>
      </c>
      <c r="G16" s="18" t="s">
        <v>97</v>
      </c>
      <c r="H16" s="19">
        <v>79.33</v>
      </c>
      <c r="I16" s="72" t="s">
        <v>67</v>
      </c>
      <c r="J16" s="45" t="s">
        <v>17</v>
      </c>
      <c r="K16" s="21" t="s">
        <v>22</v>
      </c>
    </row>
    <row r="17" ht="20" customHeight="1" spans="1:11">
      <c r="A17" s="71" t="s">
        <v>98</v>
      </c>
      <c r="B17" s="20"/>
      <c r="C17" s="26"/>
      <c r="D17" s="25"/>
      <c r="E17" s="21" t="s">
        <v>99</v>
      </c>
      <c r="F17" s="21" t="s">
        <v>20</v>
      </c>
      <c r="G17" s="18" t="s">
        <v>100</v>
      </c>
      <c r="H17" s="19">
        <v>79</v>
      </c>
      <c r="I17" s="72" t="s">
        <v>70</v>
      </c>
      <c r="J17" s="45" t="s">
        <v>28</v>
      </c>
      <c r="K17" s="21" t="s">
        <v>22</v>
      </c>
    </row>
    <row r="18" ht="20" customHeight="1" spans="1:11">
      <c r="A18" s="71" t="s">
        <v>101</v>
      </c>
      <c r="B18" s="20"/>
      <c r="C18" s="26"/>
      <c r="D18" s="25"/>
      <c r="E18" s="21" t="s">
        <v>102</v>
      </c>
      <c r="F18" s="17" t="s">
        <v>15</v>
      </c>
      <c r="G18" s="18" t="s">
        <v>103</v>
      </c>
      <c r="H18" s="19">
        <v>78.4</v>
      </c>
      <c r="I18" s="72" t="s">
        <v>73</v>
      </c>
      <c r="J18" s="45" t="s">
        <v>28</v>
      </c>
      <c r="K18" s="21" t="s">
        <v>22</v>
      </c>
    </row>
    <row r="19" ht="20" customHeight="1" spans="1:11">
      <c r="A19" s="71" t="s">
        <v>104</v>
      </c>
      <c r="B19" s="20"/>
      <c r="C19" s="26"/>
      <c r="D19" s="25"/>
      <c r="E19" s="21" t="s">
        <v>105</v>
      </c>
      <c r="F19" s="21" t="s">
        <v>20</v>
      </c>
      <c r="G19" s="18" t="s">
        <v>106</v>
      </c>
      <c r="H19" s="19">
        <v>77.4</v>
      </c>
      <c r="I19" s="72" t="s">
        <v>76</v>
      </c>
      <c r="J19" s="45" t="s">
        <v>28</v>
      </c>
      <c r="K19" s="21" t="s">
        <v>22</v>
      </c>
    </row>
    <row r="20" ht="20" customHeight="1" spans="1:11">
      <c r="A20" s="71" t="s">
        <v>107</v>
      </c>
      <c r="B20" s="20"/>
      <c r="C20" s="26"/>
      <c r="D20" s="25"/>
      <c r="E20" s="21" t="s">
        <v>108</v>
      </c>
      <c r="F20" s="17" t="s">
        <v>15</v>
      </c>
      <c r="G20" s="18" t="s">
        <v>109</v>
      </c>
      <c r="H20" s="19">
        <v>76.6</v>
      </c>
      <c r="I20" s="72" t="s">
        <v>79</v>
      </c>
      <c r="J20" s="45" t="s">
        <v>28</v>
      </c>
      <c r="K20" s="21" t="s">
        <v>22</v>
      </c>
    </row>
    <row r="21" ht="20" customHeight="1" spans="1:11">
      <c r="A21" s="71" t="s">
        <v>110</v>
      </c>
      <c r="B21" s="20"/>
      <c r="C21" s="27"/>
      <c r="D21" s="25"/>
      <c r="E21" s="17" t="s">
        <v>111</v>
      </c>
      <c r="F21" s="17" t="s">
        <v>15</v>
      </c>
      <c r="G21" s="18" t="s">
        <v>112</v>
      </c>
      <c r="H21" s="19">
        <v>75.67</v>
      </c>
      <c r="I21" s="72" t="s">
        <v>82</v>
      </c>
      <c r="J21" s="45" t="s">
        <v>17</v>
      </c>
      <c r="K21" s="21" t="s">
        <v>22</v>
      </c>
    </row>
    <row r="22" ht="20" customHeight="1" spans="1:11">
      <c r="A22" s="71" t="s">
        <v>113</v>
      </c>
      <c r="B22" s="22"/>
      <c r="C22" s="13">
        <v>192013</v>
      </c>
      <c r="D22" s="16">
        <v>1</v>
      </c>
      <c r="E22" s="17" t="s">
        <v>114</v>
      </c>
      <c r="F22" s="17" t="s">
        <v>20</v>
      </c>
      <c r="G22" s="18" t="s">
        <v>115</v>
      </c>
      <c r="H22" s="19">
        <v>77.33</v>
      </c>
      <c r="I22" s="72" t="s">
        <v>57</v>
      </c>
      <c r="J22" s="45" t="s">
        <v>17</v>
      </c>
      <c r="K22" s="21" t="s">
        <v>88</v>
      </c>
    </row>
    <row r="23" ht="20" customHeight="1" spans="1:11">
      <c r="A23" s="71" t="s">
        <v>116</v>
      </c>
      <c r="B23" s="28" t="s">
        <v>117</v>
      </c>
      <c r="C23" s="29">
        <v>192014</v>
      </c>
      <c r="D23" s="25">
        <v>1</v>
      </c>
      <c r="E23" s="21" t="s">
        <v>118</v>
      </c>
      <c r="F23" s="21" t="s">
        <v>15</v>
      </c>
      <c r="G23" s="18" t="s">
        <v>119</v>
      </c>
      <c r="H23" s="19">
        <v>81.4</v>
      </c>
      <c r="I23" s="72" t="s">
        <v>57</v>
      </c>
      <c r="J23" s="45" t="s">
        <v>28</v>
      </c>
      <c r="K23" s="21" t="s">
        <v>18</v>
      </c>
    </row>
    <row r="24" ht="20" customHeight="1" spans="1:11">
      <c r="A24" s="71" t="s">
        <v>120</v>
      </c>
      <c r="B24" s="30" t="s">
        <v>121</v>
      </c>
      <c r="C24" s="24">
        <v>192015</v>
      </c>
      <c r="D24" s="25">
        <v>1</v>
      </c>
      <c r="E24" s="21" t="s">
        <v>122</v>
      </c>
      <c r="F24" s="21" t="s">
        <v>15</v>
      </c>
      <c r="G24" s="18" t="s">
        <v>123</v>
      </c>
      <c r="H24" s="19">
        <v>81</v>
      </c>
      <c r="I24" s="72" t="s">
        <v>57</v>
      </c>
      <c r="J24" s="45" t="s">
        <v>28</v>
      </c>
      <c r="K24" s="21" t="s">
        <v>18</v>
      </c>
    </row>
    <row r="25" ht="20" customHeight="1" spans="1:11">
      <c r="A25" s="71" t="s">
        <v>124</v>
      </c>
      <c r="B25" s="31"/>
      <c r="C25" s="26"/>
      <c r="D25" s="25"/>
      <c r="E25" s="17" t="s">
        <v>125</v>
      </c>
      <c r="F25" s="17" t="s">
        <v>20</v>
      </c>
      <c r="G25" s="18" t="s">
        <v>126</v>
      </c>
      <c r="H25" s="19">
        <v>79.17</v>
      </c>
      <c r="I25" s="72" t="s">
        <v>61</v>
      </c>
      <c r="J25" s="45" t="s">
        <v>17</v>
      </c>
      <c r="K25" s="21" t="s">
        <v>22</v>
      </c>
    </row>
    <row r="26" ht="20" customHeight="1" spans="1:11">
      <c r="A26" s="71" t="s">
        <v>127</v>
      </c>
      <c r="B26" s="31"/>
      <c r="C26" s="26"/>
      <c r="D26" s="25"/>
      <c r="E26" s="17" t="s">
        <v>128</v>
      </c>
      <c r="F26" s="17" t="s">
        <v>20</v>
      </c>
      <c r="G26" s="18" t="s">
        <v>129</v>
      </c>
      <c r="H26" s="19">
        <v>78.33</v>
      </c>
      <c r="I26" s="72" t="s">
        <v>64</v>
      </c>
      <c r="J26" s="45" t="s">
        <v>17</v>
      </c>
      <c r="K26" s="21" t="s">
        <v>22</v>
      </c>
    </row>
    <row r="27" ht="20" customHeight="1" spans="1:11">
      <c r="A27" s="71" t="s">
        <v>130</v>
      </c>
      <c r="B27" s="31"/>
      <c r="C27" s="26"/>
      <c r="D27" s="25"/>
      <c r="E27" s="21" t="s">
        <v>131</v>
      </c>
      <c r="F27" s="21" t="s">
        <v>20</v>
      </c>
      <c r="G27" s="18" t="s">
        <v>132</v>
      </c>
      <c r="H27" s="19">
        <v>76</v>
      </c>
      <c r="I27" s="72" t="s">
        <v>67</v>
      </c>
      <c r="J27" s="45" t="s">
        <v>28</v>
      </c>
      <c r="K27" s="21" t="s">
        <v>22</v>
      </c>
    </row>
    <row r="28" ht="20" customHeight="1" spans="1:11">
      <c r="A28" s="71" t="s">
        <v>133</v>
      </c>
      <c r="B28" s="32"/>
      <c r="C28" s="27"/>
      <c r="D28" s="25"/>
      <c r="E28" s="21" t="s">
        <v>134</v>
      </c>
      <c r="F28" s="21" t="s">
        <v>15</v>
      </c>
      <c r="G28" s="18" t="s">
        <v>135</v>
      </c>
      <c r="H28" s="19">
        <v>75.8</v>
      </c>
      <c r="I28" s="72" t="s">
        <v>70</v>
      </c>
      <c r="J28" s="45" t="s">
        <v>28</v>
      </c>
      <c r="K28" s="21" t="s">
        <v>22</v>
      </c>
    </row>
    <row r="29" ht="20" customHeight="1" spans="1:11">
      <c r="A29" s="71" t="s">
        <v>136</v>
      </c>
      <c r="B29" s="28" t="s">
        <v>137</v>
      </c>
      <c r="C29" s="29">
        <v>192016</v>
      </c>
      <c r="D29" s="25">
        <v>1</v>
      </c>
      <c r="E29" s="21" t="s">
        <v>138</v>
      </c>
      <c r="F29" s="21" t="s">
        <v>20</v>
      </c>
      <c r="G29" s="18" t="s">
        <v>139</v>
      </c>
      <c r="H29" s="19">
        <v>79.8</v>
      </c>
      <c r="I29" s="72" t="s">
        <v>57</v>
      </c>
      <c r="J29" s="45" t="s">
        <v>28</v>
      </c>
      <c r="K29" s="21" t="s">
        <v>18</v>
      </c>
    </row>
    <row r="30" ht="20" customHeight="1" spans="1:11">
      <c r="A30" s="71" t="s">
        <v>140</v>
      </c>
      <c r="B30" s="14" t="s">
        <v>141</v>
      </c>
      <c r="C30" s="15">
        <v>192018</v>
      </c>
      <c r="D30" s="16">
        <v>2</v>
      </c>
      <c r="E30" s="17" t="s">
        <v>142</v>
      </c>
      <c r="F30" s="17" t="s">
        <v>20</v>
      </c>
      <c r="G30" s="18" t="s">
        <v>143</v>
      </c>
      <c r="H30" s="19">
        <v>89</v>
      </c>
      <c r="I30" s="72" t="s">
        <v>57</v>
      </c>
      <c r="J30" s="45" t="s">
        <v>17</v>
      </c>
      <c r="K30" s="21" t="s">
        <v>18</v>
      </c>
    </row>
    <row r="31" ht="20" customHeight="1" spans="1:11">
      <c r="A31" s="71" t="s">
        <v>144</v>
      </c>
      <c r="B31" s="20"/>
      <c r="C31" s="22"/>
      <c r="D31" s="16"/>
      <c r="E31" s="21" t="s">
        <v>145</v>
      </c>
      <c r="F31" s="21" t="s">
        <v>15</v>
      </c>
      <c r="G31" s="18" t="s">
        <v>146</v>
      </c>
      <c r="H31" s="19">
        <v>78.4</v>
      </c>
      <c r="I31" s="72" t="s">
        <v>61</v>
      </c>
      <c r="J31" s="45" t="s">
        <v>28</v>
      </c>
      <c r="K31" s="21" t="s">
        <v>18</v>
      </c>
    </row>
    <row r="32" ht="20" customHeight="1" spans="1:11">
      <c r="A32" s="71" t="s">
        <v>147</v>
      </c>
      <c r="B32" s="20"/>
      <c r="C32" s="13">
        <v>192021</v>
      </c>
      <c r="D32" s="16">
        <v>1</v>
      </c>
      <c r="E32" s="17" t="s">
        <v>148</v>
      </c>
      <c r="F32" s="17" t="s">
        <v>20</v>
      </c>
      <c r="G32" s="18" t="s">
        <v>149</v>
      </c>
      <c r="H32" s="19">
        <v>78.5</v>
      </c>
      <c r="I32" s="72" t="s">
        <v>57</v>
      </c>
      <c r="J32" s="45" t="s">
        <v>17</v>
      </c>
      <c r="K32" s="21" t="s">
        <v>18</v>
      </c>
    </row>
    <row r="33" ht="20" customHeight="1" spans="1:11">
      <c r="A33" s="71" t="s">
        <v>150</v>
      </c>
      <c r="B33" s="20"/>
      <c r="C33" s="29">
        <v>192032</v>
      </c>
      <c r="D33" s="25">
        <v>1</v>
      </c>
      <c r="E33" s="21" t="s">
        <v>151</v>
      </c>
      <c r="F33" s="21" t="s">
        <v>15</v>
      </c>
      <c r="G33" s="18" t="s">
        <v>152</v>
      </c>
      <c r="H33" s="19">
        <v>80</v>
      </c>
      <c r="I33" s="72" t="s">
        <v>57</v>
      </c>
      <c r="J33" s="45" t="s">
        <v>28</v>
      </c>
      <c r="K33" s="21" t="s">
        <v>18</v>
      </c>
    </row>
    <row r="34" ht="20" customHeight="1" spans="1:11">
      <c r="A34" s="71" t="s">
        <v>153</v>
      </c>
      <c r="B34" s="20"/>
      <c r="C34" s="29">
        <v>192033</v>
      </c>
      <c r="D34" s="25">
        <v>1</v>
      </c>
      <c r="E34" s="21" t="s">
        <v>154</v>
      </c>
      <c r="F34" s="21" t="s">
        <v>20</v>
      </c>
      <c r="G34" s="18" t="s">
        <v>155</v>
      </c>
      <c r="H34" s="19">
        <v>80.4</v>
      </c>
      <c r="I34" s="72" t="s">
        <v>57</v>
      </c>
      <c r="J34" s="45" t="s">
        <v>28</v>
      </c>
      <c r="K34" s="21" t="s">
        <v>18</v>
      </c>
    </row>
    <row r="35" ht="20" customHeight="1" spans="1:11">
      <c r="A35" s="71" t="s">
        <v>156</v>
      </c>
      <c r="B35" s="22"/>
      <c r="C35" s="29">
        <v>192042</v>
      </c>
      <c r="D35" s="25">
        <v>1</v>
      </c>
      <c r="E35" s="21" t="s">
        <v>157</v>
      </c>
      <c r="F35" s="21" t="s">
        <v>20</v>
      </c>
      <c r="G35" s="18" t="s">
        <v>158</v>
      </c>
      <c r="H35" s="19">
        <v>81.8</v>
      </c>
      <c r="I35" s="72" t="s">
        <v>57</v>
      </c>
      <c r="J35" s="45" t="s">
        <v>28</v>
      </c>
      <c r="K35" s="21" t="s">
        <v>18</v>
      </c>
    </row>
    <row r="36" ht="20" customHeight="1" spans="1:11">
      <c r="A36" s="71" t="s">
        <v>159</v>
      </c>
      <c r="B36" s="30" t="s">
        <v>160</v>
      </c>
      <c r="C36" s="29">
        <v>192044</v>
      </c>
      <c r="D36" s="25">
        <v>2</v>
      </c>
      <c r="E36" s="28" t="s">
        <v>161</v>
      </c>
      <c r="F36" s="28" t="s">
        <v>20</v>
      </c>
      <c r="G36" s="18" t="s">
        <v>162</v>
      </c>
      <c r="H36" s="19">
        <v>76.6</v>
      </c>
      <c r="I36" s="72" t="s">
        <v>57</v>
      </c>
      <c r="J36" s="45" t="s">
        <v>28</v>
      </c>
      <c r="K36" s="21" t="s">
        <v>18</v>
      </c>
    </row>
    <row r="37" ht="20" customHeight="1" spans="1:11">
      <c r="A37" s="71" t="s">
        <v>163</v>
      </c>
      <c r="B37" s="31"/>
      <c r="C37" s="29">
        <v>192045</v>
      </c>
      <c r="D37" s="25">
        <v>2</v>
      </c>
      <c r="E37" s="28" t="s">
        <v>164</v>
      </c>
      <c r="F37" s="28" t="s">
        <v>15</v>
      </c>
      <c r="G37" s="18" t="s">
        <v>165</v>
      </c>
      <c r="H37" s="19">
        <v>81.3</v>
      </c>
      <c r="I37" s="72" t="s">
        <v>57</v>
      </c>
      <c r="J37" s="45" t="s">
        <v>28</v>
      </c>
      <c r="K37" s="21" t="s">
        <v>18</v>
      </c>
    </row>
    <row r="38" ht="20" customHeight="1" spans="1:11">
      <c r="A38" s="71" t="s">
        <v>166</v>
      </c>
      <c r="B38" s="31"/>
      <c r="C38" s="29">
        <v>192047</v>
      </c>
      <c r="D38" s="25">
        <v>2</v>
      </c>
      <c r="E38" s="28" t="s">
        <v>167</v>
      </c>
      <c r="F38" s="28" t="s">
        <v>15</v>
      </c>
      <c r="G38" s="18" t="s">
        <v>168</v>
      </c>
      <c r="H38" s="19">
        <v>82.5</v>
      </c>
      <c r="I38" s="72" t="s">
        <v>57</v>
      </c>
      <c r="J38" s="45" t="s">
        <v>28</v>
      </c>
      <c r="K38" s="21" t="s">
        <v>18</v>
      </c>
    </row>
    <row r="39" ht="20" customHeight="1" spans="1:11">
      <c r="A39" s="71" t="s">
        <v>169</v>
      </c>
      <c r="B39" s="31"/>
      <c r="C39" s="29">
        <v>192049</v>
      </c>
      <c r="D39" s="25">
        <v>1</v>
      </c>
      <c r="E39" s="28" t="s">
        <v>170</v>
      </c>
      <c r="F39" s="28" t="s">
        <v>15</v>
      </c>
      <c r="G39" s="18" t="s">
        <v>171</v>
      </c>
      <c r="H39" s="19">
        <v>82.4</v>
      </c>
      <c r="I39" s="72" t="s">
        <v>57</v>
      </c>
      <c r="J39" s="45" t="s">
        <v>28</v>
      </c>
      <c r="K39" s="21" t="s">
        <v>18</v>
      </c>
    </row>
    <row r="40" ht="20" customHeight="1" spans="1:11">
      <c r="A40" s="71" t="s">
        <v>172</v>
      </c>
      <c r="B40" s="31"/>
      <c r="C40" s="29">
        <v>192058</v>
      </c>
      <c r="D40" s="25">
        <v>1</v>
      </c>
      <c r="E40" s="28" t="s">
        <v>173</v>
      </c>
      <c r="F40" s="28" t="s">
        <v>15</v>
      </c>
      <c r="G40" s="18" t="s">
        <v>174</v>
      </c>
      <c r="H40" s="19">
        <v>80</v>
      </c>
      <c r="I40" s="72" t="s">
        <v>57</v>
      </c>
      <c r="J40" s="45" t="s">
        <v>28</v>
      </c>
      <c r="K40" s="21" t="s">
        <v>18</v>
      </c>
    </row>
    <row r="41" ht="20" customHeight="1" spans="1:11">
      <c r="A41" s="71" t="s">
        <v>175</v>
      </c>
      <c r="B41" s="31"/>
      <c r="C41" s="29">
        <v>192061</v>
      </c>
      <c r="D41" s="25">
        <v>1</v>
      </c>
      <c r="E41" s="28" t="s">
        <v>176</v>
      </c>
      <c r="F41" s="28" t="s">
        <v>15</v>
      </c>
      <c r="G41" s="18" t="s">
        <v>177</v>
      </c>
      <c r="H41" s="19">
        <v>79</v>
      </c>
      <c r="I41" s="72" t="s">
        <v>57</v>
      </c>
      <c r="J41" s="45" t="s">
        <v>28</v>
      </c>
      <c r="K41" s="21" t="s">
        <v>18</v>
      </c>
    </row>
    <row r="42" ht="20" customHeight="1" spans="1:11">
      <c r="A42" s="71" t="s">
        <v>178</v>
      </c>
      <c r="B42" s="32"/>
      <c r="C42" s="29">
        <v>192062</v>
      </c>
      <c r="D42" s="25">
        <v>1</v>
      </c>
      <c r="E42" s="28" t="s">
        <v>179</v>
      </c>
      <c r="F42" s="28" t="s">
        <v>20</v>
      </c>
      <c r="G42" s="18" t="s">
        <v>180</v>
      </c>
      <c r="H42" s="19">
        <v>81.2</v>
      </c>
      <c r="I42" s="72" t="s">
        <v>57</v>
      </c>
      <c r="J42" s="45" t="s">
        <v>28</v>
      </c>
      <c r="K42" s="21" t="s">
        <v>18</v>
      </c>
    </row>
    <row r="43" ht="20" customHeight="1" spans="1:11">
      <c r="A43" s="71" t="s">
        <v>181</v>
      </c>
      <c r="B43" s="28" t="s">
        <v>182</v>
      </c>
      <c r="C43" s="13">
        <v>192065</v>
      </c>
      <c r="D43" s="16">
        <v>1</v>
      </c>
      <c r="E43" s="17" t="s">
        <v>183</v>
      </c>
      <c r="F43" s="17" t="s">
        <v>15</v>
      </c>
      <c r="G43" s="18" t="s">
        <v>184</v>
      </c>
      <c r="H43" s="19">
        <v>80.87</v>
      </c>
      <c r="I43" s="72" t="s">
        <v>57</v>
      </c>
      <c r="J43" s="45" t="s">
        <v>17</v>
      </c>
      <c r="K43" s="21" t="s">
        <v>18</v>
      </c>
    </row>
    <row r="44" ht="20" customHeight="1" spans="1:11">
      <c r="A44" s="71" t="s">
        <v>185</v>
      </c>
      <c r="B44" s="30" t="s">
        <v>186</v>
      </c>
      <c r="C44" s="33">
        <v>192066</v>
      </c>
      <c r="D44" s="34">
        <v>2</v>
      </c>
      <c r="E44" s="28" t="s">
        <v>187</v>
      </c>
      <c r="F44" s="28" t="s">
        <v>15</v>
      </c>
      <c r="G44" s="18" t="s">
        <v>188</v>
      </c>
      <c r="H44" s="35">
        <v>90.02</v>
      </c>
      <c r="I44" s="72" t="s">
        <v>57</v>
      </c>
      <c r="J44" s="45" t="s">
        <v>28</v>
      </c>
      <c r="K44" s="21" t="s">
        <v>18</v>
      </c>
    </row>
    <row r="45" ht="20" customHeight="1" spans="1:11">
      <c r="A45" s="71" t="s">
        <v>189</v>
      </c>
      <c r="B45" s="31"/>
      <c r="C45" s="36"/>
      <c r="D45" s="34"/>
      <c r="E45" s="28" t="s">
        <v>190</v>
      </c>
      <c r="F45" s="28" t="s">
        <v>15</v>
      </c>
      <c r="G45" s="18" t="s">
        <v>191</v>
      </c>
      <c r="H45" s="35">
        <v>88.02</v>
      </c>
      <c r="I45" s="72" t="s">
        <v>61</v>
      </c>
      <c r="J45" s="45" t="s">
        <v>28</v>
      </c>
      <c r="K45" s="21" t="s">
        <v>18</v>
      </c>
    </row>
    <row r="46" ht="20" customHeight="1" spans="1:11">
      <c r="A46" s="71" t="s">
        <v>192</v>
      </c>
      <c r="B46" s="31"/>
      <c r="C46" s="36"/>
      <c r="D46" s="37"/>
      <c r="E46" s="17" t="s">
        <v>193</v>
      </c>
      <c r="F46" s="17" t="s">
        <v>15</v>
      </c>
      <c r="G46" s="18" t="s">
        <v>194</v>
      </c>
      <c r="H46" s="19">
        <v>80.5</v>
      </c>
      <c r="I46" s="72" t="s">
        <v>64</v>
      </c>
      <c r="J46" s="45" t="s">
        <v>17</v>
      </c>
      <c r="K46" s="21" t="s">
        <v>22</v>
      </c>
    </row>
    <row r="47" ht="20" customHeight="1" spans="1:11">
      <c r="A47" s="71" t="s">
        <v>195</v>
      </c>
      <c r="B47" s="31"/>
      <c r="C47" s="36"/>
      <c r="D47" s="37"/>
      <c r="E47" s="28" t="s">
        <v>196</v>
      </c>
      <c r="F47" s="28" t="s">
        <v>20</v>
      </c>
      <c r="G47" s="18" t="s">
        <v>197</v>
      </c>
      <c r="H47" s="35">
        <v>80.5</v>
      </c>
      <c r="I47" s="72" t="s">
        <v>64</v>
      </c>
      <c r="J47" s="45" t="s">
        <v>28</v>
      </c>
      <c r="K47" s="21" t="s">
        <v>22</v>
      </c>
    </row>
    <row r="48" ht="20" customHeight="1" spans="1:11">
      <c r="A48" s="71" t="s">
        <v>198</v>
      </c>
      <c r="B48" s="31"/>
      <c r="C48" s="36"/>
      <c r="D48" s="37"/>
      <c r="E48" s="28" t="s">
        <v>199</v>
      </c>
      <c r="F48" s="28" t="s">
        <v>15</v>
      </c>
      <c r="G48" s="18" t="s">
        <v>200</v>
      </c>
      <c r="H48" s="35">
        <v>80.4</v>
      </c>
      <c r="I48" s="72" t="s">
        <v>70</v>
      </c>
      <c r="J48" s="45" t="s">
        <v>28</v>
      </c>
      <c r="K48" s="21" t="s">
        <v>22</v>
      </c>
    </row>
    <row r="49" ht="20" customHeight="1" spans="1:11">
      <c r="A49" s="71" t="s">
        <v>201</v>
      </c>
      <c r="B49" s="32"/>
      <c r="C49" s="38"/>
      <c r="D49" s="37"/>
      <c r="E49" s="28" t="s">
        <v>202</v>
      </c>
      <c r="F49" s="28" t="s">
        <v>15</v>
      </c>
      <c r="G49" s="18" t="s">
        <v>203</v>
      </c>
      <c r="H49" s="35">
        <v>78.46</v>
      </c>
      <c r="I49" s="72" t="s">
        <v>73</v>
      </c>
      <c r="J49" s="45" t="s">
        <v>28</v>
      </c>
      <c r="K49" s="21" t="s">
        <v>22</v>
      </c>
    </row>
    <row r="50" ht="20" customHeight="1" spans="1:11">
      <c r="A50" s="71" t="s">
        <v>204</v>
      </c>
      <c r="B50" s="30" t="s">
        <v>205</v>
      </c>
      <c r="C50" s="39">
        <v>192072</v>
      </c>
      <c r="D50" s="40">
        <v>1</v>
      </c>
      <c r="E50" s="28" t="s">
        <v>206</v>
      </c>
      <c r="F50" s="28" t="s">
        <v>20</v>
      </c>
      <c r="G50" s="18" t="s">
        <v>207</v>
      </c>
      <c r="H50" s="41">
        <v>80.31</v>
      </c>
      <c r="I50" s="72" t="s">
        <v>57</v>
      </c>
      <c r="J50" s="45" t="s">
        <v>28</v>
      </c>
      <c r="K50" s="21" t="s">
        <v>18</v>
      </c>
    </row>
    <row r="51" ht="20" customHeight="1" spans="1:11">
      <c r="A51" s="71" t="s">
        <v>208</v>
      </c>
      <c r="B51" s="32"/>
      <c r="C51" s="42"/>
      <c r="D51" s="43"/>
      <c r="E51" s="17" t="s">
        <v>209</v>
      </c>
      <c r="F51" s="17" t="s">
        <v>20</v>
      </c>
      <c r="G51" s="18" t="s">
        <v>210</v>
      </c>
      <c r="H51" s="19">
        <v>77.5</v>
      </c>
      <c r="I51" s="72" t="s">
        <v>61</v>
      </c>
      <c r="J51" s="45" t="s">
        <v>17</v>
      </c>
      <c r="K51" s="21" t="s">
        <v>22</v>
      </c>
    </row>
    <row r="52" ht="20" customHeight="1" spans="1:11">
      <c r="A52" s="71" t="s">
        <v>211</v>
      </c>
      <c r="B52" s="30" t="s">
        <v>212</v>
      </c>
      <c r="C52" s="15">
        <v>192073</v>
      </c>
      <c r="D52" s="16">
        <v>1</v>
      </c>
      <c r="E52" s="17" t="s">
        <v>213</v>
      </c>
      <c r="F52" s="17" t="s">
        <v>20</v>
      </c>
      <c r="G52" s="18" t="s">
        <v>214</v>
      </c>
      <c r="H52" s="19">
        <v>77.33</v>
      </c>
      <c r="I52" s="72" t="s">
        <v>57</v>
      </c>
      <c r="J52" s="45" t="s">
        <v>17</v>
      </c>
      <c r="K52" s="21" t="s">
        <v>18</v>
      </c>
    </row>
    <row r="53" ht="20" customHeight="1" spans="1:11">
      <c r="A53" s="71" t="s">
        <v>215</v>
      </c>
      <c r="B53" s="32"/>
      <c r="C53" s="22"/>
      <c r="D53" s="13"/>
      <c r="E53" s="28" t="s">
        <v>216</v>
      </c>
      <c r="F53" s="28" t="s">
        <v>15</v>
      </c>
      <c r="G53" s="18" t="s">
        <v>217</v>
      </c>
      <c r="H53" s="41">
        <v>75.91</v>
      </c>
      <c r="I53" s="72" t="s">
        <v>61</v>
      </c>
      <c r="J53" s="45" t="s">
        <v>28</v>
      </c>
      <c r="K53" s="21" t="s">
        <v>22</v>
      </c>
    </row>
    <row r="54" ht="20" customHeight="1" spans="1:11">
      <c r="A54" s="71" t="s">
        <v>218</v>
      </c>
      <c r="B54" s="30" t="s">
        <v>219</v>
      </c>
      <c r="C54" s="15">
        <v>192076</v>
      </c>
      <c r="D54" s="16">
        <v>2</v>
      </c>
      <c r="E54" s="17" t="s">
        <v>220</v>
      </c>
      <c r="F54" s="17" t="s">
        <v>15</v>
      </c>
      <c r="G54" s="18" t="s">
        <v>221</v>
      </c>
      <c r="H54" s="19">
        <v>80.67</v>
      </c>
      <c r="I54" s="72" t="s">
        <v>57</v>
      </c>
      <c r="J54" s="45" t="s">
        <v>17</v>
      </c>
      <c r="K54" s="21" t="s">
        <v>18</v>
      </c>
    </row>
    <row r="55" ht="20" customHeight="1" spans="1:11">
      <c r="A55" s="71" t="s">
        <v>222</v>
      </c>
      <c r="B55" s="31"/>
      <c r="C55" s="20"/>
      <c r="D55" s="16"/>
      <c r="E55" s="28" t="s">
        <v>223</v>
      </c>
      <c r="F55" s="28" t="s">
        <v>20</v>
      </c>
      <c r="G55" s="18" t="s">
        <v>224</v>
      </c>
      <c r="H55" s="19">
        <v>80.67</v>
      </c>
      <c r="I55" s="72" t="s">
        <v>57</v>
      </c>
      <c r="J55" s="45" t="s">
        <v>28</v>
      </c>
      <c r="K55" s="21" t="s">
        <v>18</v>
      </c>
    </row>
    <row r="56" ht="20" customHeight="1" spans="1:11">
      <c r="A56" s="71" t="s">
        <v>225</v>
      </c>
      <c r="B56" s="31"/>
      <c r="C56" s="20"/>
      <c r="D56" s="13"/>
      <c r="E56" s="17" t="s">
        <v>226</v>
      </c>
      <c r="F56" s="17" t="s">
        <v>15</v>
      </c>
      <c r="G56" s="18" t="s">
        <v>227</v>
      </c>
      <c r="H56" s="19">
        <v>80.33</v>
      </c>
      <c r="I56" s="72" t="s">
        <v>64</v>
      </c>
      <c r="J56" s="45" t="s">
        <v>17</v>
      </c>
      <c r="K56" s="21" t="s">
        <v>22</v>
      </c>
    </row>
    <row r="57" ht="20" customHeight="1" spans="1:11">
      <c r="A57" s="71" t="s">
        <v>228</v>
      </c>
      <c r="B57" s="32"/>
      <c r="C57" s="22"/>
      <c r="D57" s="13"/>
      <c r="E57" s="28" t="s">
        <v>229</v>
      </c>
      <c r="F57" s="28" t="s">
        <v>15</v>
      </c>
      <c r="G57" s="18" t="s">
        <v>230</v>
      </c>
      <c r="H57" s="19">
        <v>76.7</v>
      </c>
      <c r="I57" s="72" t="s">
        <v>67</v>
      </c>
      <c r="J57" s="45" t="s">
        <v>28</v>
      </c>
      <c r="K57" s="21" t="s">
        <v>22</v>
      </c>
    </row>
    <row r="58" ht="20" customHeight="1" spans="1:11">
      <c r="A58" s="71" t="s">
        <v>231</v>
      </c>
      <c r="B58" s="30" t="s">
        <v>232</v>
      </c>
      <c r="C58" s="15">
        <v>192077</v>
      </c>
      <c r="D58" s="16">
        <v>1</v>
      </c>
      <c r="E58" s="17" t="s">
        <v>233</v>
      </c>
      <c r="F58" s="17" t="s">
        <v>20</v>
      </c>
      <c r="G58" s="18" t="s">
        <v>234</v>
      </c>
      <c r="H58" s="19">
        <v>83.13</v>
      </c>
      <c r="I58" s="72" t="s">
        <v>57</v>
      </c>
      <c r="J58" s="45" t="s">
        <v>17</v>
      </c>
      <c r="K58" s="21" t="s">
        <v>18</v>
      </c>
    </row>
    <row r="59" ht="20" customHeight="1" spans="1:11">
      <c r="A59" s="71" t="s">
        <v>235</v>
      </c>
      <c r="B59" s="32"/>
      <c r="C59" s="22"/>
      <c r="D59" s="13"/>
      <c r="E59" s="28" t="s">
        <v>236</v>
      </c>
      <c r="F59" s="28" t="s">
        <v>20</v>
      </c>
      <c r="G59" s="18" t="s">
        <v>237</v>
      </c>
      <c r="H59" s="19">
        <v>79.72</v>
      </c>
      <c r="I59" s="72" t="s">
        <v>61</v>
      </c>
      <c r="J59" s="45" t="s">
        <v>28</v>
      </c>
      <c r="K59" s="21" t="s">
        <v>22</v>
      </c>
    </row>
    <row r="60" ht="20" customHeight="1" spans="1:11">
      <c r="A60" s="71" t="s">
        <v>238</v>
      </c>
      <c r="B60" s="30" t="s">
        <v>239</v>
      </c>
      <c r="C60" s="15">
        <v>192078</v>
      </c>
      <c r="D60" s="16">
        <v>1</v>
      </c>
      <c r="E60" s="17" t="s">
        <v>240</v>
      </c>
      <c r="F60" s="17" t="s">
        <v>20</v>
      </c>
      <c r="G60" s="18" t="s">
        <v>241</v>
      </c>
      <c r="H60" s="19">
        <v>82.77</v>
      </c>
      <c r="I60" s="72" t="s">
        <v>57</v>
      </c>
      <c r="J60" s="45" t="s">
        <v>17</v>
      </c>
      <c r="K60" s="21" t="s">
        <v>18</v>
      </c>
    </row>
    <row r="61" ht="20" customHeight="1" spans="1:11">
      <c r="A61" s="71" t="s">
        <v>242</v>
      </c>
      <c r="B61" s="31"/>
      <c r="C61" s="20"/>
      <c r="D61" s="13"/>
      <c r="E61" s="17" t="s">
        <v>243</v>
      </c>
      <c r="F61" s="17" t="s">
        <v>20</v>
      </c>
      <c r="G61" s="18" t="s">
        <v>244</v>
      </c>
      <c r="H61" s="19">
        <v>79.57</v>
      </c>
      <c r="I61" s="72" t="s">
        <v>61</v>
      </c>
      <c r="J61" s="45" t="s">
        <v>17</v>
      </c>
      <c r="K61" s="21" t="s">
        <v>22</v>
      </c>
    </row>
    <row r="62" ht="20" customHeight="1" spans="1:11">
      <c r="A62" s="71" t="s">
        <v>245</v>
      </c>
      <c r="B62" s="32"/>
      <c r="C62" s="22"/>
      <c r="D62" s="13"/>
      <c r="E62" s="28" t="s">
        <v>246</v>
      </c>
      <c r="F62" s="28" t="s">
        <v>20</v>
      </c>
      <c r="G62" s="18" t="s">
        <v>247</v>
      </c>
      <c r="H62" s="19">
        <v>79.4</v>
      </c>
      <c r="I62" s="72" t="s">
        <v>64</v>
      </c>
      <c r="J62" s="45" t="s">
        <v>28</v>
      </c>
      <c r="K62" s="21" t="s">
        <v>22</v>
      </c>
    </row>
    <row r="63" ht="20" customHeight="1" spans="1:11">
      <c r="A63" s="71" t="s">
        <v>248</v>
      </c>
      <c r="B63" s="30" t="s">
        <v>249</v>
      </c>
      <c r="C63" s="15">
        <v>192079</v>
      </c>
      <c r="D63" s="16">
        <v>1</v>
      </c>
      <c r="E63" s="17" t="s">
        <v>250</v>
      </c>
      <c r="F63" s="28" t="s">
        <v>20</v>
      </c>
      <c r="G63" s="18" t="s">
        <v>251</v>
      </c>
      <c r="H63" s="19">
        <v>82.58</v>
      </c>
      <c r="I63" s="72" t="s">
        <v>57</v>
      </c>
      <c r="J63" s="45" t="s">
        <v>17</v>
      </c>
      <c r="K63" s="21" t="s">
        <v>18</v>
      </c>
    </row>
    <row r="64" ht="20" customHeight="1" spans="1:11">
      <c r="A64" s="71" t="s">
        <v>252</v>
      </c>
      <c r="B64" s="32"/>
      <c r="C64" s="22"/>
      <c r="D64" s="13"/>
      <c r="E64" s="28" t="s">
        <v>253</v>
      </c>
      <c r="F64" s="28" t="s">
        <v>20</v>
      </c>
      <c r="G64" s="18" t="s">
        <v>254</v>
      </c>
      <c r="H64" s="19">
        <v>79.83</v>
      </c>
      <c r="I64" s="72" t="s">
        <v>61</v>
      </c>
      <c r="J64" s="45" t="s">
        <v>28</v>
      </c>
      <c r="K64" s="21" t="s">
        <v>22</v>
      </c>
    </row>
    <row r="65" ht="20" customHeight="1" spans="1:11">
      <c r="A65" s="71" t="s">
        <v>255</v>
      </c>
      <c r="B65" s="28" t="s">
        <v>256</v>
      </c>
      <c r="C65" s="43">
        <v>192080</v>
      </c>
      <c r="D65" s="40">
        <v>1</v>
      </c>
      <c r="E65" s="28" t="s">
        <v>257</v>
      </c>
      <c r="F65" s="28" t="s">
        <v>20</v>
      </c>
      <c r="G65" s="18" t="s">
        <v>258</v>
      </c>
      <c r="H65" s="19">
        <v>75.69</v>
      </c>
      <c r="I65" s="72" t="s">
        <v>57</v>
      </c>
      <c r="J65" s="45" t="s">
        <v>28</v>
      </c>
      <c r="K65" s="21" t="s">
        <v>18</v>
      </c>
    </row>
    <row r="66" ht="20" customHeight="1" spans="1:11">
      <c r="A66" s="71" t="s">
        <v>259</v>
      </c>
      <c r="B66" s="30" t="s">
        <v>260</v>
      </c>
      <c r="C66" s="15">
        <v>192083</v>
      </c>
      <c r="D66" s="16">
        <v>2</v>
      </c>
      <c r="E66" s="17" t="s">
        <v>261</v>
      </c>
      <c r="F66" s="28" t="s">
        <v>20</v>
      </c>
      <c r="G66" s="18" t="s">
        <v>262</v>
      </c>
      <c r="H66" s="19">
        <v>84.17</v>
      </c>
      <c r="I66" s="72" t="s">
        <v>57</v>
      </c>
      <c r="J66" s="45" t="s">
        <v>17</v>
      </c>
      <c r="K66" s="21" t="s">
        <v>18</v>
      </c>
    </row>
    <row r="67" ht="20" customHeight="1" spans="1:11">
      <c r="A67" s="71" t="s">
        <v>263</v>
      </c>
      <c r="B67" s="31"/>
      <c r="C67" s="20"/>
      <c r="D67" s="13"/>
      <c r="E67" s="17" t="s">
        <v>264</v>
      </c>
      <c r="F67" s="28" t="s">
        <v>20</v>
      </c>
      <c r="G67" s="18" t="s">
        <v>265</v>
      </c>
      <c r="H67" s="19">
        <v>82</v>
      </c>
      <c r="I67" s="72" t="s">
        <v>61</v>
      </c>
      <c r="J67" s="45" t="s">
        <v>17</v>
      </c>
      <c r="K67" s="21" t="s">
        <v>18</v>
      </c>
    </row>
    <row r="68" ht="20" customHeight="1" spans="1:11">
      <c r="A68" s="71" t="s">
        <v>266</v>
      </c>
      <c r="B68" s="31"/>
      <c r="C68" s="22"/>
      <c r="D68" s="13"/>
      <c r="E68" s="28" t="s">
        <v>267</v>
      </c>
      <c r="F68" s="28" t="s">
        <v>20</v>
      </c>
      <c r="G68" s="18" t="s">
        <v>268</v>
      </c>
      <c r="H68" s="19">
        <v>79.66</v>
      </c>
      <c r="I68" s="72" t="s">
        <v>64</v>
      </c>
      <c r="J68" s="45" t="s">
        <v>28</v>
      </c>
      <c r="K68" s="21" t="s">
        <v>22</v>
      </c>
    </row>
    <row r="69" ht="20" customHeight="1" spans="1:11">
      <c r="A69" s="71" t="s">
        <v>269</v>
      </c>
      <c r="B69" s="31"/>
      <c r="C69" s="39">
        <v>192084</v>
      </c>
      <c r="D69" s="40">
        <v>2</v>
      </c>
      <c r="E69" s="28" t="s">
        <v>270</v>
      </c>
      <c r="F69" s="28" t="s">
        <v>20</v>
      </c>
      <c r="G69" s="18" t="s">
        <v>271</v>
      </c>
      <c r="H69" s="19">
        <v>82.22</v>
      </c>
      <c r="I69" s="72" t="s">
        <v>57</v>
      </c>
      <c r="J69" s="45" t="s">
        <v>28</v>
      </c>
      <c r="K69" s="21" t="s">
        <v>18</v>
      </c>
    </row>
    <row r="70" ht="20" customHeight="1" spans="1:11">
      <c r="A70" s="71" t="s">
        <v>272</v>
      </c>
      <c r="B70" s="31"/>
      <c r="C70" s="46"/>
      <c r="D70" s="40"/>
      <c r="E70" s="28" t="s">
        <v>273</v>
      </c>
      <c r="F70" s="28" t="s">
        <v>20</v>
      </c>
      <c r="G70" s="18" t="s">
        <v>274</v>
      </c>
      <c r="H70" s="19">
        <v>81.77</v>
      </c>
      <c r="I70" s="72" t="s">
        <v>61</v>
      </c>
      <c r="J70" s="45" t="s">
        <v>28</v>
      </c>
      <c r="K70" s="21" t="s">
        <v>18</v>
      </c>
    </row>
    <row r="71" ht="20" customHeight="1" spans="1:11">
      <c r="A71" s="71" t="s">
        <v>275</v>
      </c>
      <c r="B71" s="31"/>
      <c r="C71" s="42"/>
      <c r="D71" s="43"/>
      <c r="E71" s="28" t="s">
        <v>276</v>
      </c>
      <c r="F71" s="28" t="s">
        <v>15</v>
      </c>
      <c r="G71" s="18" t="s">
        <v>277</v>
      </c>
      <c r="H71" s="19">
        <v>79.35</v>
      </c>
      <c r="I71" s="72" t="s">
        <v>64</v>
      </c>
      <c r="J71" s="45" t="s">
        <v>28</v>
      </c>
      <c r="K71" s="21" t="s">
        <v>22</v>
      </c>
    </row>
    <row r="72" ht="20" customHeight="1" spans="1:11">
      <c r="A72" s="71" t="s">
        <v>278</v>
      </c>
      <c r="B72" s="31"/>
      <c r="C72" s="39">
        <v>192085</v>
      </c>
      <c r="D72" s="40">
        <v>2</v>
      </c>
      <c r="E72" s="28" t="s">
        <v>279</v>
      </c>
      <c r="F72" s="28" t="s">
        <v>20</v>
      </c>
      <c r="G72" s="18" t="s">
        <v>280</v>
      </c>
      <c r="H72" s="19">
        <v>81.51</v>
      </c>
      <c r="I72" s="72" t="s">
        <v>57</v>
      </c>
      <c r="J72" s="45" t="s">
        <v>28</v>
      </c>
      <c r="K72" s="21" t="s">
        <v>18</v>
      </c>
    </row>
    <row r="73" ht="20" customHeight="1" spans="1:11">
      <c r="A73" s="71" t="s">
        <v>281</v>
      </c>
      <c r="B73" s="31"/>
      <c r="C73" s="42"/>
      <c r="D73" s="40"/>
      <c r="E73" s="28" t="s">
        <v>282</v>
      </c>
      <c r="F73" s="28" t="s">
        <v>20</v>
      </c>
      <c r="G73" s="18" t="s">
        <v>283</v>
      </c>
      <c r="H73" s="19">
        <v>80.09</v>
      </c>
      <c r="I73" s="72" t="s">
        <v>61</v>
      </c>
      <c r="J73" s="45" t="s">
        <v>28</v>
      </c>
      <c r="K73" s="21" t="s">
        <v>18</v>
      </c>
    </row>
    <row r="74" ht="20" customHeight="1" spans="1:11">
      <c r="A74" s="71" t="s">
        <v>284</v>
      </c>
      <c r="B74" s="31"/>
      <c r="C74" s="39">
        <v>192086</v>
      </c>
      <c r="D74" s="40">
        <v>1</v>
      </c>
      <c r="E74" s="28" t="s">
        <v>285</v>
      </c>
      <c r="F74" s="28" t="s">
        <v>15</v>
      </c>
      <c r="G74" s="18" t="s">
        <v>286</v>
      </c>
      <c r="H74" s="19">
        <v>82.72</v>
      </c>
      <c r="I74" s="72" t="s">
        <v>57</v>
      </c>
      <c r="J74" s="45" t="s">
        <v>28</v>
      </c>
      <c r="K74" s="21" t="s">
        <v>18</v>
      </c>
    </row>
    <row r="75" ht="20" customHeight="1" spans="1:11">
      <c r="A75" s="71" t="s">
        <v>287</v>
      </c>
      <c r="B75" s="32"/>
      <c r="C75" s="42"/>
      <c r="D75" s="43"/>
      <c r="E75" s="28" t="s">
        <v>288</v>
      </c>
      <c r="F75" s="28" t="s">
        <v>20</v>
      </c>
      <c r="G75" s="18" t="s">
        <v>289</v>
      </c>
      <c r="H75" s="19">
        <v>80.39</v>
      </c>
      <c r="I75" s="72" t="s">
        <v>61</v>
      </c>
      <c r="J75" s="45" t="s">
        <v>28</v>
      </c>
      <c r="K75" s="21" t="s">
        <v>22</v>
      </c>
    </row>
    <row r="76" ht="20" customHeight="1" spans="1:11">
      <c r="A76" s="71" t="s">
        <v>290</v>
      </c>
      <c r="B76" s="28" t="s">
        <v>291</v>
      </c>
      <c r="C76" s="43">
        <v>192094</v>
      </c>
      <c r="D76" s="40">
        <v>6</v>
      </c>
      <c r="E76" s="28" t="s">
        <v>292</v>
      </c>
      <c r="F76" s="28" t="s">
        <v>20</v>
      </c>
      <c r="G76" s="18" t="s">
        <v>293</v>
      </c>
      <c r="H76" s="19">
        <v>80.44</v>
      </c>
      <c r="I76" s="72" t="s">
        <v>57</v>
      </c>
      <c r="J76" s="45" t="s">
        <v>28</v>
      </c>
      <c r="K76" s="21" t="s">
        <v>18</v>
      </c>
    </row>
    <row r="77" ht="20" customHeight="1" spans="1:11">
      <c r="A77" s="71" t="s">
        <v>294</v>
      </c>
      <c r="B77" s="30" t="s">
        <v>295</v>
      </c>
      <c r="C77" s="15">
        <v>192113</v>
      </c>
      <c r="D77" s="16">
        <v>1</v>
      </c>
      <c r="E77" s="17" t="s">
        <v>296</v>
      </c>
      <c r="F77" s="28" t="s">
        <v>20</v>
      </c>
      <c r="G77" s="18" t="s">
        <v>297</v>
      </c>
      <c r="H77" s="19">
        <v>84.8</v>
      </c>
      <c r="I77" s="72" t="s">
        <v>57</v>
      </c>
      <c r="J77" s="45" t="s">
        <v>28</v>
      </c>
      <c r="K77" s="21" t="s">
        <v>18</v>
      </c>
    </row>
    <row r="78" ht="20" customHeight="1" spans="1:11">
      <c r="A78" s="71" t="s">
        <v>298</v>
      </c>
      <c r="B78" s="31"/>
      <c r="C78" s="20"/>
      <c r="D78" s="13"/>
      <c r="E78" s="17" t="s">
        <v>299</v>
      </c>
      <c r="F78" s="28" t="s">
        <v>20</v>
      </c>
      <c r="G78" s="18" t="s">
        <v>300</v>
      </c>
      <c r="H78" s="19">
        <v>83.9</v>
      </c>
      <c r="I78" s="72" t="s">
        <v>61</v>
      </c>
      <c r="J78" s="45" t="s">
        <v>28</v>
      </c>
      <c r="K78" s="21" t="s">
        <v>22</v>
      </c>
    </row>
    <row r="79" ht="20" customHeight="1" spans="1:11">
      <c r="A79" s="71" t="s">
        <v>301</v>
      </c>
      <c r="B79" s="31"/>
      <c r="C79" s="20"/>
      <c r="D79" s="13"/>
      <c r="E79" s="17" t="s">
        <v>302</v>
      </c>
      <c r="F79" s="28" t="s">
        <v>20</v>
      </c>
      <c r="G79" s="18" t="s">
        <v>303</v>
      </c>
      <c r="H79" s="19">
        <v>83.8</v>
      </c>
      <c r="I79" s="72" t="s">
        <v>64</v>
      </c>
      <c r="J79" s="45" t="s">
        <v>28</v>
      </c>
      <c r="K79" s="21" t="s">
        <v>22</v>
      </c>
    </row>
    <row r="80" ht="20" customHeight="1" spans="1:11">
      <c r="A80" s="71" t="s">
        <v>304</v>
      </c>
      <c r="B80" s="31"/>
      <c r="C80" s="20"/>
      <c r="D80" s="13"/>
      <c r="E80" s="17" t="s">
        <v>305</v>
      </c>
      <c r="F80" s="28" t="s">
        <v>15</v>
      </c>
      <c r="G80" s="18" t="s">
        <v>306</v>
      </c>
      <c r="H80" s="19">
        <v>83.6</v>
      </c>
      <c r="I80" s="72" t="s">
        <v>67</v>
      </c>
      <c r="J80" s="45" t="s">
        <v>28</v>
      </c>
      <c r="K80" s="21" t="s">
        <v>22</v>
      </c>
    </row>
    <row r="81" ht="20" customHeight="1" spans="1:11">
      <c r="A81" s="71" t="s">
        <v>307</v>
      </c>
      <c r="B81" s="31"/>
      <c r="C81" s="20"/>
      <c r="D81" s="13"/>
      <c r="E81" s="17" t="s">
        <v>308</v>
      </c>
      <c r="F81" s="28" t="s">
        <v>20</v>
      </c>
      <c r="G81" s="18" t="s">
        <v>309</v>
      </c>
      <c r="H81" s="19">
        <v>83.3</v>
      </c>
      <c r="I81" s="72" t="s">
        <v>70</v>
      </c>
      <c r="J81" s="45" t="s">
        <v>17</v>
      </c>
      <c r="K81" s="21" t="s">
        <v>22</v>
      </c>
    </row>
    <row r="82" ht="20" customHeight="1" spans="1:11">
      <c r="A82" s="71" t="s">
        <v>310</v>
      </c>
      <c r="B82" s="31"/>
      <c r="C82" s="20"/>
      <c r="D82" s="13"/>
      <c r="E82" s="17" t="s">
        <v>311</v>
      </c>
      <c r="F82" s="28" t="s">
        <v>20</v>
      </c>
      <c r="G82" s="18" t="s">
        <v>312</v>
      </c>
      <c r="H82" s="19">
        <v>82.6</v>
      </c>
      <c r="I82" s="72" t="s">
        <v>73</v>
      </c>
      <c r="J82" s="45" t="s">
        <v>28</v>
      </c>
      <c r="K82" s="21" t="s">
        <v>22</v>
      </c>
    </row>
    <row r="83" ht="20" customHeight="1" spans="1:11">
      <c r="A83" s="71" t="s">
        <v>313</v>
      </c>
      <c r="B83" s="31"/>
      <c r="C83" s="20"/>
      <c r="D83" s="13"/>
      <c r="E83" s="17" t="s">
        <v>314</v>
      </c>
      <c r="F83" s="28" t="s">
        <v>20</v>
      </c>
      <c r="G83" s="18" t="s">
        <v>315</v>
      </c>
      <c r="H83" s="19">
        <v>82.03</v>
      </c>
      <c r="I83" s="72" t="s">
        <v>76</v>
      </c>
      <c r="J83" s="45" t="s">
        <v>17</v>
      </c>
      <c r="K83" s="21" t="s">
        <v>22</v>
      </c>
    </row>
    <row r="84" ht="20" customHeight="1" spans="1:11">
      <c r="A84" s="71" t="s">
        <v>316</v>
      </c>
      <c r="B84" s="31"/>
      <c r="C84" s="20"/>
      <c r="D84" s="13"/>
      <c r="E84" s="17" t="s">
        <v>317</v>
      </c>
      <c r="F84" s="28" t="s">
        <v>15</v>
      </c>
      <c r="G84" s="18" t="s">
        <v>318</v>
      </c>
      <c r="H84" s="19">
        <v>81.9</v>
      </c>
      <c r="I84" s="72" t="s">
        <v>79</v>
      </c>
      <c r="J84" s="45" t="s">
        <v>17</v>
      </c>
      <c r="K84" s="21" t="s">
        <v>22</v>
      </c>
    </row>
    <row r="85" ht="20" customHeight="1" spans="1:11">
      <c r="A85" s="71" t="s">
        <v>319</v>
      </c>
      <c r="B85" s="31"/>
      <c r="C85" s="20"/>
      <c r="D85" s="13"/>
      <c r="E85" s="17" t="s">
        <v>320</v>
      </c>
      <c r="F85" s="28" t="s">
        <v>15</v>
      </c>
      <c r="G85" s="18" t="s">
        <v>321</v>
      </c>
      <c r="H85" s="19">
        <v>81.67</v>
      </c>
      <c r="I85" s="72" t="s">
        <v>82</v>
      </c>
      <c r="J85" s="45" t="s">
        <v>17</v>
      </c>
      <c r="K85" s="21" t="s">
        <v>22</v>
      </c>
    </row>
    <row r="86" ht="20" customHeight="1" spans="1:11">
      <c r="A86" s="71" t="s">
        <v>322</v>
      </c>
      <c r="B86" s="31"/>
      <c r="C86" s="20"/>
      <c r="D86" s="13"/>
      <c r="E86" s="17" t="s">
        <v>323</v>
      </c>
      <c r="F86" s="28" t="s">
        <v>15</v>
      </c>
      <c r="G86" s="18" t="s">
        <v>324</v>
      </c>
      <c r="H86" s="19">
        <v>81</v>
      </c>
      <c r="I86" s="72" t="s">
        <v>85</v>
      </c>
      <c r="J86" s="45" t="s">
        <v>28</v>
      </c>
      <c r="K86" s="21" t="s">
        <v>22</v>
      </c>
    </row>
    <row r="87" ht="20" customHeight="1" spans="1:11">
      <c r="A87" s="71" t="s">
        <v>325</v>
      </c>
      <c r="B87" s="32"/>
      <c r="C87" s="22"/>
      <c r="D87" s="13"/>
      <c r="E87" s="17" t="s">
        <v>326</v>
      </c>
      <c r="F87" s="28" t="s">
        <v>20</v>
      </c>
      <c r="G87" s="18" t="s">
        <v>327</v>
      </c>
      <c r="H87" s="19">
        <v>79.2</v>
      </c>
      <c r="I87" s="72" t="s">
        <v>89</v>
      </c>
      <c r="J87" s="45" t="s">
        <v>28</v>
      </c>
      <c r="K87" s="21" t="s">
        <v>22</v>
      </c>
    </row>
    <row r="88" ht="20" customHeight="1" spans="1:11">
      <c r="A88" s="71" t="s">
        <v>328</v>
      </c>
      <c r="B88" s="30" t="s">
        <v>329</v>
      </c>
      <c r="C88" s="15">
        <v>192115</v>
      </c>
      <c r="D88" s="16">
        <v>1</v>
      </c>
      <c r="E88" s="17" t="s">
        <v>330</v>
      </c>
      <c r="F88" s="28" t="s">
        <v>15</v>
      </c>
      <c r="G88" s="18" t="s">
        <v>331</v>
      </c>
      <c r="H88" s="19">
        <v>81.73</v>
      </c>
      <c r="I88" s="72" t="s">
        <v>57</v>
      </c>
      <c r="J88" s="45" t="s">
        <v>17</v>
      </c>
      <c r="K88" s="21" t="s">
        <v>18</v>
      </c>
    </row>
    <row r="89" ht="20" customHeight="1" spans="1:11">
      <c r="A89" s="71" t="s">
        <v>332</v>
      </c>
      <c r="B89" s="31"/>
      <c r="C89" s="20"/>
      <c r="D89" s="13"/>
      <c r="E89" s="17" t="s">
        <v>333</v>
      </c>
      <c r="F89" s="28" t="s">
        <v>15</v>
      </c>
      <c r="G89" s="18" t="s">
        <v>334</v>
      </c>
      <c r="H89" s="19">
        <v>78.8</v>
      </c>
      <c r="I89" s="72" t="s">
        <v>61</v>
      </c>
      <c r="J89" s="45" t="s">
        <v>28</v>
      </c>
      <c r="K89" s="21" t="s">
        <v>22</v>
      </c>
    </row>
    <row r="90" ht="20" customHeight="1" spans="1:11">
      <c r="A90" s="71" t="s">
        <v>335</v>
      </c>
      <c r="B90" s="31"/>
      <c r="C90" s="22"/>
      <c r="D90" s="13"/>
      <c r="E90" s="17" t="s">
        <v>336</v>
      </c>
      <c r="F90" s="28" t="s">
        <v>20</v>
      </c>
      <c r="G90" s="18" t="s">
        <v>337</v>
      </c>
      <c r="H90" s="19">
        <v>76.67</v>
      </c>
      <c r="I90" s="72" t="s">
        <v>64</v>
      </c>
      <c r="J90" s="45" t="s">
        <v>17</v>
      </c>
      <c r="K90" s="21" t="s">
        <v>22</v>
      </c>
    </row>
    <row r="91" ht="20" customHeight="1" spans="1:11">
      <c r="A91" s="71" t="s">
        <v>338</v>
      </c>
      <c r="B91" s="31"/>
      <c r="C91" s="15">
        <v>192116</v>
      </c>
      <c r="D91" s="16">
        <v>1</v>
      </c>
      <c r="E91" s="17" t="s">
        <v>339</v>
      </c>
      <c r="F91" s="28" t="s">
        <v>15</v>
      </c>
      <c r="G91" s="18" t="s">
        <v>340</v>
      </c>
      <c r="H91" s="19">
        <v>85.1</v>
      </c>
      <c r="I91" s="72" t="s">
        <v>57</v>
      </c>
      <c r="J91" s="45" t="s">
        <v>28</v>
      </c>
      <c r="K91" s="21" t="s">
        <v>18</v>
      </c>
    </row>
    <row r="92" ht="20" customHeight="1" spans="1:11">
      <c r="A92" s="71" t="s">
        <v>341</v>
      </c>
      <c r="B92" s="31"/>
      <c r="C92" s="20"/>
      <c r="D92" s="13"/>
      <c r="E92" s="17" t="s">
        <v>342</v>
      </c>
      <c r="F92" s="28" t="s">
        <v>15</v>
      </c>
      <c r="G92" s="18" t="s">
        <v>343</v>
      </c>
      <c r="H92" s="19">
        <v>83.21</v>
      </c>
      <c r="I92" s="72" t="s">
        <v>61</v>
      </c>
      <c r="J92" s="45" t="s">
        <v>17</v>
      </c>
      <c r="K92" s="21" t="s">
        <v>22</v>
      </c>
    </row>
    <row r="93" ht="20" customHeight="1" spans="1:11">
      <c r="A93" s="71" t="s">
        <v>344</v>
      </c>
      <c r="B93" s="32"/>
      <c r="C93" s="22"/>
      <c r="D93" s="13"/>
      <c r="E93" s="17" t="s">
        <v>345</v>
      </c>
      <c r="F93" s="28" t="s">
        <v>15</v>
      </c>
      <c r="G93" s="18" t="s">
        <v>346</v>
      </c>
      <c r="H93" s="19">
        <v>72.33</v>
      </c>
      <c r="I93" s="72" t="s">
        <v>64</v>
      </c>
      <c r="J93" s="45" t="s">
        <v>17</v>
      </c>
      <c r="K93" s="21" t="s">
        <v>22</v>
      </c>
    </row>
    <row r="94" ht="20" customHeight="1" spans="1:11">
      <c r="A94" s="71" t="s">
        <v>347</v>
      </c>
      <c r="B94" s="28" t="s">
        <v>348</v>
      </c>
      <c r="C94" s="47">
        <v>192120</v>
      </c>
      <c r="D94" s="48">
        <v>2</v>
      </c>
      <c r="E94" s="28" t="s">
        <v>349</v>
      </c>
      <c r="F94" s="28" t="s">
        <v>20</v>
      </c>
      <c r="G94" s="18" t="s">
        <v>350</v>
      </c>
      <c r="H94" s="19">
        <v>79.72</v>
      </c>
      <c r="I94" s="72" t="s">
        <v>57</v>
      </c>
      <c r="J94" s="45" t="s">
        <v>28</v>
      </c>
      <c r="K94" s="21" t="s">
        <v>18</v>
      </c>
    </row>
    <row r="95" ht="20" customHeight="1" spans="1:11">
      <c r="A95" s="71" t="s">
        <v>351</v>
      </c>
      <c r="B95" s="28" t="s">
        <v>352</v>
      </c>
      <c r="C95" s="13">
        <v>192122</v>
      </c>
      <c r="D95" s="16">
        <v>1</v>
      </c>
      <c r="E95" s="17" t="s">
        <v>353</v>
      </c>
      <c r="F95" s="28" t="s">
        <v>20</v>
      </c>
      <c r="G95" s="18" t="s">
        <v>354</v>
      </c>
      <c r="H95" s="19">
        <v>82.17</v>
      </c>
      <c r="I95" s="72" t="s">
        <v>57</v>
      </c>
      <c r="J95" s="45" t="s">
        <v>17</v>
      </c>
      <c r="K95" s="21" t="s">
        <v>18</v>
      </c>
    </row>
    <row r="96" ht="20" customHeight="1" spans="1:11">
      <c r="A96" s="71" t="s">
        <v>355</v>
      </c>
      <c r="B96" s="30" t="s">
        <v>356</v>
      </c>
      <c r="C96" s="49">
        <v>192125</v>
      </c>
      <c r="D96" s="48">
        <v>1</v>
      </c>
      <c r="E96" s="28" t="s">
        <v>357</v>
      </c>
      <c r="F96" s="28" t="s">
        <v>15</v>
      </c>
      <c r="G96" s="18" t="s">
        <v>358</v>
      </c>
      <c r="H96" s="19">
        <v>81.66</v>
      </c>
      <c r="I96" s="72" t="s">
        <v>57</v>
      </c>
      <c r="J96" s="45" t="s">
        <v>28</v>
      </c>
      <c r="K96" s="21" t="s">
        <v>18</v>
      </c>
    </row>
    <row r="97" ht="20" customHeight="1" spans="1:11">
      <c r="A97" s="71" t="s">
        <v>359</v>
      </c>
      <c r="B97" s="32"/>
      <c r="C97" s="50"/>
      <c r="D97" s="47"/>
      <c r="E97" s="17" t="s">
        <v>360</v>
      </c>
      <c r="F97" s="28" t="s">
        <v>20</v>
      </c>
      <c r="G97" s="18" t="s">
        <v>361</v>
      </c>
      <c r="H97" s="19">
        <v>80</v>
      </c>
      <c r="I97" s="72" t="s">
        <v>61</v>
      </c>
      <c r="J97" s="45" t="s">
        <v>17</v>
      </c>
      <c r="K97" s="21" t="s">
        <v>22</v>
      </c>
    </row>
    <row r="98" ht="20" customHeight="1" spans="1:11">
      <c r="A98" s="71" t="s">
        <v>362</v>
      </c>
      <c r="B98" s="30" t="s">
        <v>363</v>
      </c>
      <c r="C98" s="47">
        <v>192142</v>
      </c>
      <c r="D98" s="48">
        <v>2</v>
      </c>
      <c r="E98" s="28" t="s">
        <v>364</v>
      </c>
      <c r="F98" s="28" t="s">
        <v>15</v>
      </c>
      <c r="G98" s="18" t="s">
        <v>365</v>
      </c>
      <c r="H98" s="19">
        <v>81.1</v>
      </c>
      <c r="I98" s="72" t="s">
        <v>57</v>
      </c>
      <c r="J98" s="45" t="s">
        <v>28</v>
      </c>
      <c r="K98" s="21" t="s">
        <v>18</v>
      </c>
    </row>
    <row r="99" ht="20" customHeight="1" spans="1:11">
      <c r="A99" s="71" t="s">
        <v>366</v>
      </c>
      <c r="B99" s="31"/>
      <c r="C99" s="47">
        <v>192144</v>
      </c>
      <c r="D99" s="48">
        <v>1</v>
      </c>
      <c r="E99" s="28" t="s">
        <v>367</v>
      </c>
      <c r="F99" s="28" t="s">
        <v>20</v>
      </c>
      <c r="G99" s="18" t="s">
        <v>368</v>
      </c>
      <c r="H99" s="19">
        <v>80.64</v>
      </c>
      <c r="I99" s="72" t="s">
        <v>61</v>
      </c>
      <c r="J99" s="45" t="s">
        <v>28</v>
      </c>
      <c r="K99" s="21" t="s">
        <v>18</v>
      </c>
    </row>
    <row r="100" ht="20" customHeight="1" spans="1:11">
      <c r="A100" s="71" t="s">
        <v>369</v>
      </c>
      <c r="B100" s="31"/>
      <c r="C100" s="49">
        <v>192145</v>
      </c>
      <c r="D100" s="48">
        <v>1</v>
      </c>
      <c r="E100" s="28" t="s">
        <v>370</v>
      </c>
      <c r="F100" s="28" t="s">
        <v>20</v>
      </c>
      <c r="G100" s="18" t="s">
        <v>371</v>
      </c>
      <c r="H100" s="19">
        <v>82.84</v>
      </c>
      <c r="I100" s="72" t="s">
        <v>57</v>
      </c>
      <c r="J100" s="45" t="s">
        <v>28</v>
      </c>
      <c r="K100" s="21" t="s">
        <v>18</v>
      </c>
    </row>
    <row r="101" ht="20" customHeight="1" spans="1:11">
      <c r="A101" s="71" t="s">
        <v>372</v>
      </c>
      <c r="B101" s="31"/>
      <c r="C101" s="51"/>
      <c r="D101" s="47"/>
      <c r="E101" s="17" t="s">
        <v>373</v>
      </c>
      <c r="F101" s="28" t="s">
        <v>20</v>
      </c>
      <c r="G101" s="18" t="s">
        <v>374</v>
      </c>
      <c r="H101" s="19">
        <v>82.33</v>
      </c>
      <c r="I101" s="72" t="s">
        <v>61</v>
      </c>
      <c r="J101" s="45" t="s">
        <v>17</v>
      </c>
      <c r="K101" s="21" t="s">
        <v>22</v>
      </c>
    </row>
    <row r="102" ht="20" customHeight="1" spans="1:11">
      <c r="A102" s="71" t="s">
        <v>375</v>
      </c>
      <c r="B102" s="32"/>
      <c r="C102" s="50"/>
      <c r="D102" s="47"/>
      <c r="E102" s="28" t="s">
        <v>376</v>
      </c>
      <c r="F102" s="28" t="s">
        <v>15</v>
      </c>
      <c r="G102" s="18" t="s">
        <v>377</v>
      </c>
      <c r="H102" s="19">
        <v>80.98</v>
      </c>
      <c r="I102" s="72" t="s">
        <v>64</v>
      </c>
      <c r="J102" s="45" t="s">
        <v>28</v>
      </c>
      <c r="K102" s="21" t="s">
        <v>22</v>
      </c>
    </row>
    <row r="103" ht="20" customHeight="1" spans="1:11">
      <c r="A103" s="71" t="s">
        <v>378</v>
      </c>
      <c r="B103" s="30" t="s">
        <v>379</v>
      </c>
      <c r="C103" s="49">
        <v>192147</v>
      </c>
      <c r="D103" s="48">
        <v>1</v>
      </c>
      <c r="E103" s="28" t="s">
        <v>380</v>
      </c>
      <c r="F103" s="28" t="s">
        <v>20</v>
      </c>
      <c r="G103" s="18" t="s">
        <v>381</v>
      </c>
      <c r="H103" s="19">
        <v>81.66</v>
      </c>
      <c r="I103" s="72" t="s">
        <v>57</v>
      </c>
      <c r="J103" s="45" t="s">
        <v>28</v>
      </c>
      <c r="K103" s="21" t="s">
        <v>18</v>
      </c>
    </row>
    <row r="104" ht="20" customHeight="1" spans="1:11">
      <c r="A104" s="71" t="s">
        <v>382</v>
      </c>
      <c r="B104" s="32"/>
      <c r="C104" s="50"/>
      <c r="D104" s="47"/>
      <c r="E104" s="28" t="s">
        <v>383</v>
      </c>
      <c r="F104" s="28" t="s">
        <v>15</v>
      </c>
      <c r="G104" s="18" t="s">
        <v>384</v>
      </c>
      <c r="H104" s="19">
        <v>79.28</v>
      </c>
      <c r="I104" s="72" t="s">
        <v>61</v>
      </c>
      <c r="J104" s="45" t="s">
        <v>28</v>
      </c>
      <c r="K104" s="21" t="s">
        <v>22</v>
      </c>
    </row>
    <row r="105" ht="20" customHeight="1" spans="1:11">
      <c r="A105" s="71" t="s">
        <v>385</v>
      </c>
      <c r="B105" s="28" t="s">
        <v>386</v>
      </c>
      <c r="C105" s="47">
        <v>192155</v>
      </c>
      <c r="D105" s="48">
        <v>1</v>
      </c>
      <c r="E105" s="28" t="s">
        <v>387</v>
      </c>
      <c r="F105" s="28" t="s">
        <v>15</v>
      </c>
      <c r="G105" s="18" t="s">
        <v>388</v>
      </c>
      <c r="H105" s="19">
        <v>82.26</v>
      </c>
      <c r="I105" s="72" t="s">
        <v>57</v>
      </c>
      <c r="J105" s="45" t="s">
        <v>28</v>
      </c>
      <c r="K105" s="21" t="s">
        <v>18</v>
      </c>
    </row>
    <row r="106" ht="20" customHeight="1" spans="1:11">
      <c r="A106" s="71" t="s">
        <v>389</v>
      </c>
      <c r="B106" s="28" t="s">
        <v>390</v>
      </c>
      <c r="C106" s="13">
        <v>192182</v>
      </c>
      <c r="D106" s="16">
        <v>1</v>
      </c>
      <c r="E106" s="17" t="s">
        <v>391</v>
      </c>
      <c r="F106" s="28" t="s">
        <v>15</v>
      </c>
      <c r="G106" s="18" t="s">
        <v>392</v>
      </c>
      <c r="H106" s="19">
        <v>79.93</v>
      </c>
      <c r="I106" s="72" t="s">
        <v>57</v>
      </c>
      <c r="J106" s="45" t="s">
        <v>17</v>
      </c>
      <c r="K106" s="21" t="s">
        <v>18</v>
      </c>
    </row>
    <row r="107" ht="20" customHeight="1" spans="1:11">
      <c r="A107" s="71" t="s">
        <v>393</v>
      </c>
      <c r="B107" s="28" t="s">
        <v>394</v>
      </c>
      <c r="C107" s="13">
        <v>192185</v>
      </c>
      <c r="D107" s="16">
        <v>1</v>
      </c>
      <c r="E107" s="17" t="s">
        <v>395</v>
      </c>
      <c r="F107" s="28" t="s">
        <v>15</v>
      </c>
      <c r="G107" s="18" t="s">
        <v>396</v>
      </c>
      <c r="H107" s="19">
        <v>81.33</v>
      </c>
      <c r="I107" s="72" t="s">
        <v>57</v>
      </c>
      <c r="J107" s="45" t="s">
        <v>17</v>
      </c>
      <c r="K107" s="21" t="s">
        <v>18</v>
      </c>
    </row>
    <row r="108" ht="20" customHeight="1" spans="1:11">
      <c r="A108" s="71" t="s">
        <v>397</v>
      </c>
      <c r="B108" s="28" t="s">
        <v>398</v>
      </c>
      <c r="C108" s="13">
        <v>192186</v>
      </c>
      <c r="D108" s="16">
        <v>1</v>
      </c>
      <c r="E108" s="17" t="s">
        <v>399</v>
      </c>
      <c r="F108" s="28" t="s">
        <v>20</v>
      </c>
      <c r="G108" s="18" t="s">
        <v>400</v>
      </c>
      <c r="H108" s="19">
        <v>82.87</v>
      </c>
      <c r="I108" s="72" t="s">
        <v>57</v>
      </c>
      <c r="J108" s="45" t="s">
        <v>17</v>
      </c>
      <c r="K108" s="21" t="s">
        <v>18</v>
      </c>
    </row>
    <row r="109" ht="20" customHeight="1" spans="1:11">
      <c r="A109" s="71" t="s">
        <v>401</v>
      </c>
      <c r="B109" s="28" t="s">
        <v>402</v>
      </c>
      <c r="C109" s="37">
        <v>192189</v>
      </c>
      <c r="D109" s="34">
        <v>1</v>
      </c>
      <c r="E109" s="21" t="s">
        <v>403</v>
      </c>
      <c r="F109" s="28" t="s">
        <v>20</v>
      </c>
      <c r="G109" s="18" t="s">
        <v>404</v>
      </c>
      <c r="H109" s="19">
        <v>75.6</v>
      </c>
      <c r="I109" s="72" t="s">
        <v>57</v>
      </c>
      <c r="J109" s="45" t="s">
        <v>28</v>
      </c>
      <c r="K109" s="21" t="s">
        <v>18</v>
      </c>
    </row>
    <row r="110" ht="20" customHeight="1" spans="1:11">
      <c r="A110" s="71" t="s">
        <v>405</v>
      </c>
      <c r="B110" s="28" t="s">
        <v>406</v>
      </c>
      <c r="C110" s="37">
        <v>192190</v>
      </c>
      <c r="D110" s="34">
        <v>1</v>
      </c>
      <c r="E110" s="21" t="s">
        <v>407</v>
      </c>
      <c r="F110" s="28" t="s">
        <v>20</v>
      </c>
      <c r="G110" s="18" t="s">
        <v>408</v>
      </c>
      <c r="H110" s="19">
        <v>79.6</v>
      </c>
      <c r="I110" s="72" t="s">
        <v>57</v>
      </c>
      <c r="J110" s="45" t="s">
        <v>28</v>
      </c>
      <c r="K110" s="21" t="s">
        <v>18</v>
      </c>
    </row>
    <row r="111" ht="20" customHeight="1" spans="1:11">
      <c r="A111" s="71" t="s">
        <v>409</v>
      </c>
      <c r="B111" s="28" t="s">
        <v>410</v>
      </c>
      <c r="C111" s="37">
        <v>192195</v>
      </c>
      <c r="D111" s="34">
        <v>1</v>
      </c>
      <c r="E111" s="21" t="s">
        <v>411</v>
      </c>
      <c r="F111" s="28" t="s">
        <v>15</v>
      </c>
      <c r="G111" s="18" t="s">
        <v>412</v>
      </c>
      <c r="H111" s="19">
        <v>76.2</v>
      </c>
      <c r="I111" s="72" t="s">
        <v>57</v>
      </c>
      <c r="J111" s="45" t="s">
        <v>28</v>
      </c>
      <c r="K111" s="21" t="s">
        <v>18</v>
      </c>
    </row>
    <row r="112" ht="20" customHeight="1" spans="1:11">
      <c r="A112" s="71" t="s">
        <v>413</v>
      </c>
      <c r="B112" s="30" t="s">
        <v>414</v>
      </c>
      <c r="C112" s="15">
        <v>192208</v>
      </c>
      <c r="D112" s="16">
        <v>2</v>
      </c>
      <c r="E112" s="17" t="s">
        <v>415</v>
      </c>
      <c r="F112" s="28" t="s">
        <v>15</v>
      </c>
      <c r="G112" s="18" t="s">
        <v>416</v>
      </c>
      <c r="H112" s="19">
        <v>80.33</v>
      </c>
      <c r="I112" s="72" t="s">
        <v>57</v>
      </c>
      <c r="J112" s="45" t="s">
        <v>17</v>
      </c>
      <c r="K112" s="21" t="s">
        <v>18</v>
      </c>
    </row>
    <row r="113" ht="20" customHeight="1" spans="1:11">
      <c r="A113" s="71" t="s">
        <v>417</v>
      </c>
      <c r="B113" s="32"/>
      <c r="C113" s="22"/>
      <c r="D113" s="16"/>
      <c r="E113" s="17" t="s">
        <v>418</v>
      </c>
      <c r="F113" s="28" t="s">
        <v>15</v>
      </c>
      <c r="G113" s="18" t="s">
        <v>419</v>
      </c>
      <c r="H113" s="19">
        <v>78.6</v>
      </c>
      <c r="I113" s="72" t="s">
        <v>61</v>
      </c>
      <c r="J113" s="45" t="s">
        <v>17</v>
      </c>
      <c r="K113" s="21" t="s">
        <v>18</v>
      </c>
    </row>
    <row r="114" ht="20" customHeight="1" spans="1:11">
      <c r="A114" s="71" t="s">
        <v>420</v>
      </c>
      <c r="B114" s="30" t="s">
        <v>421</v>
      </c>
      <c r="C114" s="15">
        <v>192209</v>
      </c>
      <c r="D114" s="16">
        <v>11</v>
      </c>
      <c r="E114" s="17" t="s">
        <v>422</v>
      </c>
      <c r="F114" s="28" t="s">
        <v>20</v>
      </c>
      <c r="G114" s="18" t="s">
        <v>423</v>
      </c>
      <c r="H114" s="19">
        <v>85</v>
      </c>
      <c r="I114" s="72" t="s">
        <v>57</v>
      </c>
      <c r="J114" s="45" t="s">
        <v>17</v>
      </c>
      <c r="K114" s="21" t="s">
        <v>18</v>
      </c>
    </row>
    <row r="115" ht="20" customHeight="1" spans="1:11">
      <c r="A115" s="71" t="s">
        <v>424</v>
      </c>
      <c r="B115" s="31"/>
      <c r="C115" s="20"/>
      <c r="D115" s="16"/>
      <c r="E115" s="17" t="s">
        <v>425</v>
      </c>
      <c r="F115" s="28" t="s">
        <v>20</v>
      </c>
      <c r="G115" s="18" t="s">
        <v>426</v>
      </c>
      <c r="H115" s="19">
        <v>84.6</v>
      </c>
      <c r="I115" s="72" t="s">
        <v>61</v>
      </c>
      <c r="J115" s="45" t="s">
        <v>28</v>
      </c>
      <c r="K115" s="21" t="s">
        <v>18</v>
      </c>
    </row>
    <row r="116" ht="20" customHeight="1" spans="1:11">
      <c r="A116" s="71" t="s">
        <v>427</v>
      </c>
      <c r="B116" s="31"/>
      <c r="C116" s="20"/>
      <c r="D116" s="16"/>
      <c r="E116" s="17" t="s">
        <v>428</v>
      </c>
      <c r="F116" s="28" t="s">
        <v>20</v>
      </c>
      <c r="G116" s="18" t="s">
        <v>429</v>
      </c>
      <c r="H116" s="19">
        <v>82.8</v>
      </c>
      <c r="I116" s="72" t="s">
        <v>64</v>
      </c>
      <c r="J116" s="45" t="s">
        <v>28</v>
      </c>
      <c r="K116" s="21" t="s">
        <v>18</v>
      </c>
    </row>
    <row r="117" ht="20" customHeight="1" spans="1:11">
      <c r="A117" s="71" t="s">
        <v>430</v>
      </c>
      <c r="B117" s="31"/>
      <c r="C117" s="20"/>
      <c r="D117" s="16"/>
      <c r="E117" s="17" t="s">
        <v>431</v>
      </c>
      <c r="F117" s="28" t="s">
        <v>15</v>
      </c>
      <c r="G117" s="18" t="s">
        <v>432</v>
      </c>
      <c r="H117" s="19">
        <v>82.4</v>
      </c>
      <c r="I117" s="72" t="s">
        <v>67</v>
      </c>
      <c r="J117" s="45" t="s">
        <v>28</v>
      </c>
      <c r="K117" s="21" t="s">
        <v>18</v>
      </c>
    </row>
    <row r="118" ht="20" customHeight="1" spans="1:11">
      <c r="A118" s="71" t="s">
        <v>433</v>
      </c>
      <c r="B118" s="31"/>
      <c r="C118" s="20"/>
      <c r="D118" s="16"/>
      <c r="E118" s="17" t="s">
        <v>434</v>
      </c>
      <c r="F118" s="28" t="s">
        <v>20</v>
      </c>
      <c r="G118" s="18" t="s">
        <v>435</v>
      </c>
      <c r="H118" s="19">
        <v>82.33</v>
      </c>
      <c r="I118" s="72" t="s">
        <v>70</v>
      </c>
      <c r="J118" s="45" t="s">
        <v>17</v>
      </c>
      <c r="K118" s="21" t="s">
        <v>18</v>
      </c>
    </row>
    <row r="119" ht="20" customHeight="1" spans="1:11">
      <c r="A119" s="71" t="s">
        <v>436</v>
      </c>
      <c r="B119" s="31"/>
      <c r="C119" s="20"/>
      <c r="D119" s="16"/>
      <c r="E119" s="17" t="s">
        <v>437</v>
      </c>
      <c r="F119" s="28" t="s">
        <v>15</v>
      </c>
      <c r="G119" s="18" t="s">
        <v>438</v>
      </c>
      <c r="H119" s="19">
        <v>77</v>
      </c>
      <c r="I119" s="72" t="s">
        <v>73</v>
      </c>
      <c r="J119" s="45" t="s">
        <v>28</v>
      </c>
      <c r="K119" s="21" t="s">
        <v>18</v>
      </c>
    </row>
    <row r="120" ht="20" customHeight="1" spans="1:11">
      <c r="A120" s="71" t="s">
        <v>439</v>
      </c>
      <c r="B120" s="32"/>
      <c r="C120" s="22"/>
      <c r="D120" s="16"/>
      <c r="E120" s="17" t="s">
        <v>440</v>
      </c>
      <c r="F120" s="28" t="s">
        <v>20</v>
      </c>
      <c r="G120" s="18" t="s">
        <v>441</v>
      </c>
      <c r="H120" s="19">
        <v>71</v>
      </c>
      <c r="I120" s="72" t="s">
        <v>76</v>
      </c>
      <c r="J120" s="45" t="s">
        <v>17</v>
      </c>
      <c r="K120" s="21" t="s">
        <v>18</v>
      </c>
    </row>
    <row r="121" ht="20" customHeight="1" spans="1:11">
      <c r="A121" s="71" t="s">
        <v>442</v>
      </c>
      <c r="B121" s="30" t="s">
        <v>443</v>
      </c>
      <c r="C121" s="15">
        <v>192210</v>
      </c>
      <c r="D121" s="16">
        <v>10</v>
      </c>
      <c r="E121" s="17" t="s">
        <v>444</v>
      </c>
      <c r="F121" s="28" t="s">
        <v>15</v>
      </c>
      <c r="G121" s="18" t="s">
        <v>445</v>
      </c>
      <c r="H121" s="19">
        <v>85.8</v>
      </c>
      <c r="I121" s="72" t="s">
        <v>57</v>
      </c>
      <c r="J121" s="45" t="s">
        <v>28</v>
      </c>
      <c r="K121" s="21" t="s">
        <v>18</v>
      </c>
    </row>
    <row r="122" ht="20" customHeight="1" spans="1:11">
      <c r="A122" s="71" t="s">
        <v>446</v>
      </c>
      <c r="B122" s="31"/>
      <c r="C122" s="20"/>
      <c r="D122" s="16"/>
      <c r="E122" s="17" t="s">
        <v>447</v>
      </c>
      <c r="F122" s="28" t="s">
        <v>20</v>
      </c>
      <c r="G122" s="18" t="s">
        <v>448</v>
      </c>
      <c r="H122" s="19">
        <v>82.6</v>
      </c>
      <c r="I122" s="72" t="s">
        <v>61</v>
      </c>
      <c r="J122" s="45" t="s">
        <v>28</v>
      </c>
      <c r="K122" s="21" t="s">
        <v>18</v>
      </c>
    </row>
    <row r="123" ht="20" customHeight="1" spans="1:11">
      <c r="A123" s="71" t="s">
        <v>449</v>
      </c>
      <c r="B123" s="31"/>
      <c r="C123" s="20"/>
      <c r="D123" s="16"/>
      <c r="E123" s="17" t="s">
        <v>450</v>
      </c>
      <c r="F123" s="28" t="s">
        <v>15</v>
      </c>
      <c r="G123" s="18" t="s">
        <v>451</v>
      </c>
      <c r="H123" s="19">
        <v>78.83</v>
      </c>
      <c r="I123" s="72" t="s">
        <v>64</v>
      </c>
      <c r="J123" s="45" t="s">
        <v>17</v>
      </c>
      <c r="K123" s="21" t="s">
        <v>18</v>
      </c>
    </row>
    <row r="124" ht="20" customHeight="1" spans="1:11">
      <c r="A124" s="71" t="s">
        <v>452</v>
      </c>
      <c r="B124" s="32"/>
      <c r="C124" s="22"/>
      <c r="D124" s="16"/>
      <c r="E124" s="17" t="s">
        <v>453</v>
      </c>
      <c r="F124" s="28" t="s">
        <v>15</v>
      </c>
      <c r="G124" s="18" t="s">
        <v>454</v>
      </c>
      <c r="H124" s="19">
        <v>76.8</v>
      </c>
      <c r="I124" s="72" t="s">
        <v>67</v>
      </c>
      <c r="J124" s="45" t="s">
        <v>28</v>
      </c>
      <c r="K124" s="21" t="s">
        <v>18</v>
      </c>
    </row>
    <row r="125" ht="20" customHeight="1" spans="1:11">
      <c r="A125" s="71" t="s">
        <v>455</v>
      </c>
      <c r="B125" s="30" t="s">
        <v>456</v>
      </c>
      <c r="C125" s="15">
        <v>192211</v>
      </c>
      <c r="D125" s="16">
        <v>4</v>
      </c>
      <c r="E125" s="17" t="s">
        <v>457</v>
      </c>
      <c r="F125" s="28" t="s">
        <v>20</v>
      </c>
      <c r="G125" s="18" t="s">
        <v>458</v>
      </c>
      <c r="H125" s="19">
        <v>85.6</v>
      </c>
      <c r="I125" s="72" t="s">
        <v>57</v>
      </c>
      <c r="J125" s="45" t="s">
        <v>28</v>
      </c>
      <c r="K125" s="21" t="s">
        <v>18</v>
      </c>
    </row>
    <row r="126" ht="20" customHeight="1" spans="1:11">
      <c r="A126" s="71" t="s">
        <v>459</v>
      </c>
      <c r="B126" s="32"/>
      <c r="C126" s="22"/>
      <c r="D126" s="16"/>
      <c r="E126" s="17" t="s">
        <v>460</v>
      </c>
      <c r="F126" s="28" t="s">
        <v>20</v>
      </c>
      <c r="G126" s="18" t="s">
        <v>461</v>
      </c>
      <c r="H126" s="19">
        <v>85.2</v>
      </c>
      <c r="I126" s="72" t="s">
        <v>61</v>
      </c>
      <c r="J126" s="45" t="s">
        <v>28</v>
      </c>
      <c r="K126" s="21" t="s">
        <v>18</v>
      </c>
    </row>
  </sheetData>
  <mergeCells count="73">
    <mergeCell ref="A1:K1"/>
    <mergeCell ref="A2:K2"/>
    <mergeCell ref="B4:B22"/>
    <mergeCell ref="B24:B28"/>
    <mergeCell ref="B30:B35"/>
    <mergeCell ref="B36:B42"/>
    <mergeCell ref="B44:B49"/>
    <mergeCell ref="B50:B51"/>
    <mergeCell ref="B52:B53"/>
    <mergeCell ref="B54:B57"/>
    <mergeCell ref="B58:B59"/>
    <mergeCell ref="B60:B62"/>
    <mergeCell ref="B63:B64"/>
    <mergeCell ref="B66:B75"/>
    <mergeCell ref="B77:B87"/>
    <mergeCell ref="B88:B93"/>
    <mergeCell ref="B96:B97"/>
    <mergeCell ref="B98:B102"/>
    <mergeCell ref="B103:B104"/>
    <mergeCell ref="B112:B113"/>
    <mergeCell ref="B114:B120"/>
    <mergeCell ref="B121:B124"/>
    <mergeCell ref="B125:B126"/>
    <mergeCell ref="C4:C12"/>
    <mergeCell ref="C13:C21"/>
    <mergeCell ref="C24:C28"/>
    <mergeCell ref="C30:C31"/>
    <mergeCell ref="C44:C49"/>
    <mergeCell ref="C50:C51"/>
    <mergeCell ref="C52:C53"/>
    <mergeCell ref="C54:C57"/>
    <mergeCell ref="C58:C59"/>
    <mergeCell ref="C60:C62"/>
    <mergeCell ref="C63:C64"/>
    <mergeCell ref="C66:C68"/>
    <mergeCell ref="C69:C71"/>
    <mergeCell ref="C72:C73"/>
    <mergeCell ref="C74:C75"/>
    <mergeCell ref="C77:C87"/>
    <mergeCell ref="C88:C90"/>
    <mergeCell ref="C91:C93"/>
    <mergeCell ref="C96:C97"/>
    <mergeCell ref="C100:C102"/>
    <mergeCell ref="C103:C104"/>
    <mergeCell ref="C112:C113"/>
    <mergeCell ref="C114:C120"/>
    <mergeCell ref="C121:C124"/>
    <mergeCell ref="C125:C126"/>
    <mergeCell ref="D4:D12"/>
    <mergeCell ref="D13:D21"/>
    <mergeCell ref="D24:D28"/>
    <mergeCell ref="D30:D31"/>
    <mergeCell ref="D44:D49"/>
    <mergeCell ref="D50:D51"/>
    <mergeCell ref="D52:D53"/>
    <mergeCell ref="D54:D57"/>
    <mergeCell ref="D58:D59"/>
    <mergeCell ref="D60:D62"/>
    <mergeCell ref="D63:D64"/>
    <mergeCell ref="D66:D68"/>
    <mergeCell ref="D69:D71"/>
    <mergeCell ref="D72:D73"/>
    <mergeCell ref="D74:D75"/>
    <mergeCell ref="D77:D87"/>
    <mergeCell ref="D88:D90"/>
    <mergeCell ref="D91:D93"/>
    <mergeCell ref="D96:D97"/>
    <mergeCell ref="D100:D102"/>
    <mergeCell ref="D103:D104"/>
    <mergeCell ref="D112:D113"/>
    <mergeCell ref="D114:D120"/>
    <mergeCell ref="D121:D124"/>
    <mergeCell ref="D125:D126"/>
  </mergeCells>
  <conditionalFormatting sqref="G12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16" sqref="B2:B16"/>
    </sheetView>
  </sheetViews>
  <sheetFormatPr defaultColWidth="8.89166666666667" defaultRowHeight="13.5" outlineLevelCol="1"/>
  <cols>
    <col min="1" max="1" width="24.8916666666667" customWidth="1"/>
  </cols>
  <sheetData>
    <row r="1" spans="1:1">
      <c r="A1" t="s">
        <v>462</v>
      </c>
    </row>
    <row r="2" ht="15.75" spans="1:2">
      <c r="A2" s="1" t="s">
        <v>463</v>
      </c>
      <c r="B2" t="str">
        <f>REPLACE(A2,7,4,"****")</f>
        <v>511323****0522037X</v>
      </c>
    </row>
    <row r="3" ht="15.75" spans="1:2">
      <c r="A3" s="73" t="s">
        <v>464</v>
      </c>
      <c r="B3" t="str">
        <f t="shared" ref="B3:B16" si="0">REPLACE(A3,7,4,"****")</f>
        <v>500381****11264221</v>
      </c>
    </row>
    <row r="4" ht="15.75" spans="1:2">
      <c r="A4" s="1" t="s">
        <v>465</v>
      </c>
      <c r="B4" t="str">
        <f t="shared" si="0"/>
        <v>130823****03305625</v>
      </c>
    </row>
    <row r="5" ht="15.75" spans="1:2">
      <c r="A5" s="74" t="s">
        <v>466</v>
      </c>
      <c r="B5" t="str">
        <f t="shared" si="0"/>
        <v>511303****02245610</v>
      </c>
    </row>
    <row r="6" ht="15.75" spans="1:2">
      <c r="A6" s="74" t="s">
        <v>467</v>
      </c>
      <c r="B6" t="str">
        <f t="shared" si="0"/>
        <v>513029****02282180</v>
      </c>
    </row>
    <row r="7" ht="15.75" spans="1:2">
      <c r="A7" s="74" t="s">
        <v>468</v>
      </c>
      <c r="B7" t="str">
        <f t="shared" si="0"/>
        <v>513721****04050065</v>
      </c>
    </row>
    <row r="8" ht="15.75" spans="1:2">
      <c r="A8" s="1" t="s">
        <v>469</v>
      </c>
      <c r="B8" t="str">
        <f t="shared" si="0"/>
        <v>513823****10255527</v>
      </c>
    </row>
    <row r="9" ht="15.75" spans="1:2">
      <c r="A9" s="74" t="s">
        <v>470</v>
      </c>
      <c r="B9" t="str">
        <f t="shared" si="0"/>
        <v>612401****04164774</v>
      </c>
    </row>
    <row r="10" ht="15.75" spans="1:2">
      <c r="A10" s="1" t="s">
        <v>471</v>
      </c>
      <c r="B10" t="str">
        <f t="shared" si="0"/>
        <v>513029****04176195</v>
      </c>
    </row>
    <row r="11" ht="15.75" spans="1:2">
      <c r="A11" s="3" t="s">
        <v>472</v>
      </c>
      <c r="B11" t="str">
        <f t="shared" si="0"/>
        <v>513029****0602682X</v>
      </c>
    </row>
    <row r="12" ht="15.75" spans="1:2">
      <c r="A12" s="74" t="s">
        <v>473</v>
      </c>
      <c r="B12" t="str">
        <f t="shared" si="0"/>
        <v>513030****01026220</v>
      </c>
    </row>
    <row r="13" ht="15.75" spans="1:2">
      <c r="A13" s="1" t="s">
        <v>474</v>
      </c>
      <c r="B13" t="str">
        <f t="shared" si="0"/>
        <v>500384****08187629</v>
      </c>
    </row>
    <row r="14" ht="15.75" spans="1:2">
      <c r="A14" s="1" t="s">
        <v>475</v>
      </c>
      <c r="B14" t="str">
        <f t="shared" si="0"/>
        <v>522121****07020241</v>
      </c>
    </row>
    <row r="15" ht="15.75" spans="1:2">
      <c r="A15" s="74" t="s">
        <v>476</v>
      </c>
      <c r="B15" t="str">
        <f t="shared" si="0"/>
        <v>510124****09040444</v>
      </c>
    </row>
    <row r="16" ht="15.75" spans="1:2">
      <c r="A16" s="74" t="s">
        <v>477</v>
      </c>
      <c r="B16" t="str">
        <f t="shared" si="0"/>
        <v>513723****08143331</v>
      </c>
    </row>
  </sheetData>
  <conditionalFormatting sqref="A5:A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党群系统</vt:lpstr>
      <vt:lpstr>政府系统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圆锅</cp:lastModifiedBy>
  <dcterms:created xsi:type="dcterms:W3CDTF">2006-09-13T11:21:00Z</dcterms:created>
  <dcterms:modified xsi:type="dcterms:W3CDTF">2019-11-29T01:11:38Z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