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<sst xmlns="http://schemas.openxmlformats.org/spreadsheetml/2006/main" count="56" uniqueCount="50">
  <si>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r>
      <t xml:space="preserve">湖北省农业科学院粮食作物研究所2020年面向社会自主招聘工作人员岗位一览表                          </t>
    </r>
    <r>
      <rPr>
        <sz val="12"/>
        <rFont val="宋体"/>
        <family val="0"/>
      </rPr>
      <t>2020年4月</t>
    </r>
    <r>
      <rPr>
        <sz val="12"/>
        <color indexed="8"/>
        <rFont val="宋体"/>
        <family val="0"/>
      </rPr>
      <t>15</t>
    </r>
    <r>
      <rPr>
        <sz val="12"/>
        <rFont val="宋体"/>
        <family val="0"/>
      </rPr>
      <t>日</t>
    </r>
  </si>
  <si>
    <t>编号</t>
  </si>
  <si>
    <t>招聘        课题组</t>
  </si>
  <si>
    <t>岗位名称</t>
  </si>
  <si>
    <t>招录人数</t>
  </si>
  <si>
    <t>岗位类型</t>
  </si>
  <si>
    <t>资格条件</t>
  </si>
  <si>
    <t>联系人</t>
  </si>
  <si>
    <t>联系电话</t>
  </si>
  <si>
    <t>专业</t>
  </si>
  <si>
    <t>学历</t>
  </si>
  <si>
    <t>年龄</t>
  </si>
  <si>
    <t>其他要求及岗位任务</t>
  </si>
  <si>
    <t>公共实验室</t>
  </si>
  <si>
    <t>实验室管理</t>
  </si>
  <si>
    <t>管理</t>
  </si>
  <si>
    <t>农学、理学及管理学相关专业</t>
  </si>
  <si>
    <t>硕士  研究生</t>
  </si>
  <si>
    <t>30周岁及以下</t>
  </si>
  <si>
    <t>熟悉作物生物技术及相关实验操作，熟练运用电脑，主要负责公共实验室日常管理。</t>
  </si>
  <si>
    <t>陈老师</t>
  </si>
  <si>
    <t>027-87389584</t>
  </si>
  <si>
    <t>资源收集与创新</t>
  </si>
  <si>
    <t>科研助理</t>
  </si>
  <si>
    <t>专技</t>
  </si>
  <si>
    <t>园艺学</t>
  </si>
  <si>
    <t>本科  及以上</t>
  </si>
  <si>
    <t>35周岁及以下</t>
  </si>
  <si>
    <t>熟练运用常用office软件，有一定生物实验操作基础。主要负责实验室常规实验和日常清洁、数据录入、以及科研行政等方面工作。</t>
  </si>
  <si>
    <t>张老师</t>
  </si>
  <si>
    <t>水稻栽培</t>
  </si>
  <si>
    <t>农学及相关专业</t>
  </si>
  <si>
    <t>熟悉水稻生长知识及实验基本操作。主要负责水稻生理指标测定、田间采样等。</t>
  </si>
  <si>
    <t>李老师</t>
  </si>
  <si>
    <t>027-87389198</t>
  </si>
  <si>
    <t>大小麦育种</t>
  </si>
  <si>
    <t>农学相关专业</t>
  </si>
  <si>
    <t>大专 以上</t>
  </si>
  <si>
    <t>30周岁以下</t>
  </si>
  <si>
    <t>具有农学等相关专业知识基础，熟练运用电脑，负责课题日常科研辅助工作</t>
  </si>
  <si>
    <t>董老师</t>
  </si>
  <si>
    <t>027-87380399</t>
  </si>
  <si>
    <t>甘薯课题组</t>
  </si>
  <si>
    <t>实验操作员</t>
  </si>
  <si>
    <t>实验室操作、协助大田试验管理</t>
  </si>
  <si>
    <t>农学</t>
  </si>
  <si>
    <t>本科</t>
  </si>
  <si>
    <r>
      <t>30</t>
    </r>
    <r>
      <rPr>
        <sz val="12"/>
        <rFont val="宋体"/>
        <family val="0"/>
      </rPr>
      <t>周岁及以下</t>
    </r>
  </si>
  <si>
    <t>熟悉植物生物技术及相关实验操作，熟练运用各种电脑办公软件，协助大田试验管理（包含海南基地管理）</t>
  </si>
  <si>
    <t>杨老师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</si>
</sst>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黑体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875" style="0" customWidth="1"/>
    <col min="2" max="2" width="11.75390625" style="0" customWidth="1"/>
    <col min="3" max="3" width="11.875" style="0" customWidth="1"/>
    <col min="4" max="4" width="5.625" style="0" customWidth="1"/>
    <col min="5" max="5" width="10.25390625" style="0" customWidth="1"/>
    <col min="6" max="6" width="10.875" style="0" customWidth="1"/>
    <col min="7" max="7" width="7.00390625" style="0" customWidth="1"/>
    <col min="8" max="8" width="8.125" style="0" customWidth="1"/>
    <col min="9" max="9" width="32.00390625" style="0" customWidth="1"/>
    <col min="10" max="10" width="9.625" style="0" customWidth="1"/>
    <col min="11" max="11" width="16.25390625" style="0" customWidth="1"/>
  </cols>
  <sheetData>
    <row r="1" spans="1:11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/>
      <c r="H2" s="2"/>
      <c r="I2" s="2"/>
      <c r="J2" s="2" t="s">
        <v>7</v>
      </c>
      <c r="K2" s="2" t="s">
        <v>8</v>
      </c>
    </row>
    <row r="3" spans="1:11" ht="28.5" customHeight="1">
      <c r="A3" s="2"/>
      <c r="B3" s="3"/>
      <c r="C3" s="2"/>
      <c r="D3" s="3"/>
      <c r="E3" s="3"/>
      <c r="F3" s="2" t="s">
        <v>9</v>
      </c>
      <c r="G3" s="2" t="s">
        <v>10</v>
      </c>
      <c r="H3" s="2" t="s">
        <v>11</v>
      </c>
      <c r="I3" s="3" t="s">
        <v>12</v>
      </c>
      <c r="J3" s="2"/>
      <c r="K3" s="2"/>
    </row>
    <row r="4" spans="1:11" ht="57.75" customHeight="1">
      <c r="A4" s="2">
        <v>1</v>
      </c>
      <c r="B4" s="2" t="s">
        <v>13</v>
      </c>
      <c r="C4" s="3" t="s">
        <v>14</v>
      </c>
      <c r="D4" s="2">
        <v>1</v>
      </c>
      <c r="E4" s="2" t="s">
        <v>15</v>
      </c>
      <c r="F4" s="3" t="s">
        <v>16</v>
      </c>
      <c r="G4" s="3" t="s">
        <v>17</v>
      </c>
      <c r="H4" s="3" t="s">
        <v>18</v>
      </c>
      <c r="I4" s="9" t="s">
        <v>19</v>
      </c>
      <c r="J4" s="2" t="s">
        <v>20</v>
      </c>
      <c r="K4" s="2" t="s">
        <v>21</v>
      </c>
    </row>
    <row r="5" spans="1:11" ht="75" customHeight="1">
      <c r="A5" s="2">
        <v>2</v>
      </c>
      <c r="B5" s="3" t="s">
        <v>22</v>
      </c>
      <c r="C5" s="3" t="s">
        <v>23</v>
      </c>
      <c r="D5" s="2">
        <v>1</v>
      </c>
      <c r="E5" s="4" t="s">
        <v>24</v>
      </c>
      <c r="F5" s="3" t="s">
        <v>25</v>
      </c>
      <c r="G5" s="3" t="s">
        <v>26</v>
      </c>
      <c r="H5" s="3" t="s">
        <v>27</v>
      </c>
      <c r="I5" s="10" t="s">
        <v>28</v>
      </c>
      <c r="J5" s="11" t="s">
        <v>29</v>
      </c>
      <c r="K5" s="2">
        <v>15202748460</v>
      </c>
    </row>
    <row r="6" spans="1:11" ht="54" customHeight="1">
      <c r="A6" s="2">
        <v>3</v>
      </c>
      <c r="B6" s="3" t="s">
        <v>30</v>
      </c>
      <c r="C6" s="3" t="s">
        <v>23</v>
      </c>
      <c r="D6" s="3">
        <v>3</v>
      </c>
      <c r="E6" s="4" t="s">
        <v>24</v>
      </c>
      <c r="F6" s="3" t="s">
        <v>31</v>
      </c>
      <c r="G6" s="3" t="s">
        <v>26</v>
      </c>
      <c r="H6" s="3" t="s">
        <v>18</v>
      </c>
      <c r="I6" s="9" t="s">
        <v>32</v>
      </c>
      <c r="J6" s="3" t="s">
        <v>33</v>
      </c>
      <c r="K6" s="3" t="s">
        <v>34</v>
      </c>
    </row>
    <row r="7" spans="1:11" ht="57" customHeight="1">
      <c r="A7" s="2">
        <v>4</v>
      </c>
      <c r="B7" s="5" t="s">
        <v>35</v>
      </c>
      <c r="C7" s="3" t="s">
        <v>23</v>
      </c>
      <c r="D7" s="5">
        <v>1</v>
      </c>
      <c r="E7" s="4" t="s">
        <v>24</v>
      </c>
      <c r="F7" s="6" t="s">
        <v>36</v>
      </c>
      <c r="G7" s="6" t="s">
        <v>37</v>
      </c>
      <c r="H7" s="6" t="s">
        <v>38</v>
      </c>
      <c r="I7" s="12" t="s">
        <v>39</v>
      </c>
      <c r="J7" s="5" t="s">
        <v>40</v>
      </c>
      <c r="K7" s="5" t="s">
        <v>41</v>
      </c>
    </row>
    <row r="8" spans="1:11" ht="72.75" customHeight="1">
      <c r="A8" s="2">
        <v>5</v>
      </c>
      <c r="B8" s="3" t="s">
        <v>42</v>
      </c>
      <c r="C8" s="3" t="s">
        <v>43</v>
      </c>
      <c r="D8" s="2">
        <v>1</v>
      </c>
      <c r="E8" s="3" t="s">
        <v>44</v>
      </c>
      <c r="F8" s="2" t="s">
        <v>45</v>
      </c>
      <c r="G8" s="3" t="s">
        <v>46</v>
      </c>
      <c r="H8" s="7" t="s">
        <v>47</v>
      </c>
      <c r="I8" s="9" t="s">
        <v>48</v>
      </c>
      <c r="J8" s="2" t="s">
        <v>49</v>
      </c>
      <c r="K8" s="3">
        <v>18971182761</v>
      </c>
    </row>
    <row r="9" ht="45" customHeight="1">
      <c r="D9" s="8">
        <f>SUM(D4:D8)</f>
        <v>7</v>
      </c>
    </row>
  </sheetData>
  <sheetProtection/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printOptions/>
  <pageMargins left="0.39305555555555555" right="0.3145833333333333" top="0.39305555555555555" bottom="0.5118055555555555" header="0.15694444444444444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2019-08-07T03:17:30Z</dcterms:created>
  <dcterms:modified xsi:type="dcterms:W3CDTF">2020-04-16T01:08:39Z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