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-60" windowWidth="21720" windowHeight="12960"/>
  </bookViews>
  <sheets>
    <sheet name="拟聘用" sheetId="3" r:id="rId1"/>
  </sheets>
  <definedNames>
    <definedName name="_xlnm._FilterDatabase" localSheetId="0" hidden="1">拟聘用!$A$2:$L$10</definedName>
    <definedName name="_xlnm.Print_Titles" localSheetId="0">拟聘用!$1:$2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" i="3"/>
  <c r="I5"/>
  <c r="I6"/>
  <c r="I7"/>
  <c r="I8"/>
  <c r="I9"/>
  <c r="I10"/>
  <c r="I3"/>
</calcChain>
</file>

<file path=xl/sharedStrings.xml><?xml version="1.0" encoding="utf-8"?>
<sst xmlns="http://schemas.openxmlformats.org/spreadsheetml/2006/main" count="61" uniqueCount="31">
  <si>
    <t>序号</t>
  </si>
  <si>
    <t>姓名</t>
  </si>
  <si>
    <t>性别</t>
  </si>
  <si>
    <t>报考单位</t>
  </si>
  <si>
    <t>报考岗位</t>
  </si>
  <si>
    <t>岗位编码</t>
  </si>
  <si>
    <t>面试成绩</t>
  </si>
  <si>
    <t>综合成绩</t>
  </si>
  <si>
    <t>备注</t>
  </si>
  <si>
    <t>余正委</t>
    <phoneticPr fontId="32" type="noConversion"/>
  </si>
  <si>
    <t>罗媛媛</t>
    <phoneticPr fontId="32" type="noConversion"/>
  </si>
  <si>
    <t>蒲亮</t>
    <phoneticPr fontId="32" type="noConversion"/>
  </si>
  <si>
    <t>王磊</t>
    <phoneticPr fontId="32" type="noConversion"/>
  </si>
  <si>
    <t>黄敏</t>
    <phoneticPr fontId="32" type="noConversion"/>
  </si>
  <si>
    <t>同灵珠</t>
    <phoneticPr fontId="32" type="noConversion"/>
  </si>
  <si>
    <t>何金桥</t>
    <phoneticPr fontId="32" type="noConversion"/>
  </si>
  <si>
    <t>杨娟</t>
    <phoneticPr fontId="32" type="noConversion"/>
  </si>
  <si>
    <t>男</t>
    <phoneticPr fontId="32" type="noConversion"/>
  </si>
  <si>
    <t>女</t>
    <phoneticPr fontId="32" type="noConversion"/>
  </si>
  <si>
    <t>泸州市纳溪区农业农村局</t>
    <phoneticPr fontId="4" type="noConversion"/>
  </si>
  <si>
    <t>协检员</t>
    <phoneticPr fontId="4" type="noConversion"/>
  </si>
  <si>
    <t>2020010101</t>
  </si>
  <si>
    <t>2020010102</t>
  </si>
  <si>
    <t>2020010103</t>
  </si>
  <si>
    <t>2020010104</t>
  </si>
  <si>
    <t>笔试成绩</t>
    <phoneticPr fontId="4" type="noConversion"/>
  </si>
  <si>
    <t>是</t>
    <phoneticPr fontId="4" type="noConversion"/>
  </si>
  <si>
    <t>2020010101</t>
    <phoneticPr fontId="4" type="noConversion"/>
  </si>
  <si>
    <t>考核是否合格</t>
    <phoneticPr fontId="4" type="noConversion"/>
  </si>
  <si>
    <t>泸州市纳溪区2020年公开招聘动物卫生检验检疫协检员拟聘用人员名单</t>
    <phoneticPr fontId="4" type="noConversion"/>
  </si>
  <si>
    <t>名次</t>
    <phoneticPr fontId="4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</si>
</sst>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_);\(0.00\)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b/>
      <sz val="14"/>
      <color theme="1"/>
      <name val="方正小标宋简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b/>
      <sz val="10"/>
      <name val="MS Sans Serif"/>
      <family val="2"/>
    </font>
    <font>
      <sz val="10"/>
      <color theme="1"/>
      <name val="仿宋_GB2312"/>
      <family val="3"/>
      <charset val="134"/>
    </font>
    <font>
      <b/>
      <sz val="11"/>
      <color theme="1"/>
      <name val="方正小标宋简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06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28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9" fillId="0" borderId="0">
      <alignment vertical="center"/>
    </xf>
    <xf numFmtId="0" fontId="27" fillId="0" borderId="0" applyNumberFormat="0" applyFont="0" applyFill="0" applyBorder="0" applyAlignment="0" applyProtection="0"/>
    <xf numFmtId="0" fontId="9" fillId="0" borderId="0">
      <alignment vertical="center"/>
    </xf>
    <xf numFmtId="0" fontId="27" fillId="0" borderId="0"/>
    <xf numFmtId="0" fontId="27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27" fillId="0" borderId="0"/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/>
  </cellStyleXfs>
  <cellXfs count="17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Continuous" vertical="center" wrapText="1"/>
    </xf>
    <xf numFmtId="0" fontId="33" fillId="0" borderId="1" xfId="0" quotePrefix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33" fillId="0" borderId="1" xfId="0" quotePrefix="1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</cellXfs>
  <cellStyles count="1006">
    <cellStyle name="_ET_STYLE_NoName_00_" xfId="7"/>
    <cellStyle name="ColLevel_0" xfId="8"/>
    <cellStyle name="RowLevel_0" xfId="9"/>
    <cellStyle name="标题 1 2" xfId="10"/>
    <cellStyle name="标题 1 2 2" xfId="11"/>
    <cellStyle name="标题 1 2 2 2" xfId="12"/>
    <cellStyle name="标题 1 2 2 2 2" xfId="13"/>
    <cellStyle name="标题 1 2 2 2 2 2" xfId="14"/>
    <cellStyle name="标题 1 2 2 2 2 2 2" xfId="15"/>
    <cellStyle name="标题 1 2 2 2 2 3" xfId="16"/>
    <cellStyle name="标题 1 2 2 2 3" xfId="17"/>
    <cellStyle name="标题 1 2 2 3" xfId="18"/>
    <cellStyle name="标题 1 2 2 3 2" xfId="19"/>
    <cellStyle name="标题 1 2 2 3 2 2" xfId="20"/>
    <cellStyle name="标题 1 2 2 3 3" xfId="21"/>
    <cellStyle name="标题 1 2 2 4" xfId="22"/>
    <cellStyle name="标题 1 2 2_12 津贴 " xfId="23"/>
    <cellStyle name="标题 1 2 3" xfId="24"/>
    <cellStyle name="标题 1 2 3 2" xfId="25"/>
    <cellStyle name="标题 1 2 3 2 2" xfId="26"/>
    <cellStyle name="标题 1 2 3 3" xfId="27"/>
    <cellStyle name="标题 1 2 4" xfId="28"/>
    <cellStyle name="标题 2 2" xfId="29"/>
    <cellStyle name="标题 2 2 2" xfId="30"/>
    <cellStyle name="标题 2 2 2 2" xfId="31"/>
    <cellStyle name="标题 2 2 2 2 2" xfId="32"/>
    <cellStyle name="标题 2 2 2 2 2 2" xfId="33"/>
    <cellStyle name="标题 2 2 2 2 2 2 2" xfId="34"/>
    <cellStyle name="标题 2 2 2 2 2 3" xfId="35"/>
    <cellStyle name="标题 2 2 2 2 3" xfId="36"/>
    <cellStyle name="标题 2 2 2 3" xfId="37"/>
    <cellStyle name="标题 2 2 2 3 2" xfId="38"/>
    <cellStyle name="标题 2 2 2 3 2 2" xfId="39"/>
    <cellStyle name="标题 2 2 2 3 3" xfId="40"/>
    <cellStyle name="标题 2 2 2 4" xfId="41"/>
    <cellStyle name="标题 2 2 2_12 津贴 " xfId="42"/>
    <cellStyle name="标题 2 2 3" xfId="43"/>
    <cellStyle name="标题 2 2 3 2" xfId="44"/>
    <cellStyle name="标题 2 2 3 2 2" xfId="45"/>
    <cellStyle name="标题 2 2 3 3" xfId="46"/>
    <cellStyle name="标题 2 2 4" xfId="47"/>
    <cellStyle name="标题 3 2" xfId="48"/>
    <cellStyle name="标题 3 2 2" xfId="49"/>
    <cellStyle name="标题 3 2 2 2" xfId="50"/>
    <cellStyle name="标题 3 2 2 2 2" xfId="51"/>
    <cellStyle name="标题 3 2 2 2 2 2" xfId="52"/>
    <cellStyle name="标题 3 2 2 2 2 2 2" xfId="53"/>
    <cellStyle name="标题 3 2 2 2 2 3" xfId="54"/>
    <cellStyle name="标题 3 2 2 2 3" xfId="55"/>
    <cellStyle name="标题 3 2 2 3" xfId="56"/>
    <cellStyle name="标题 3 2 2 3 2" xfId="57"/>
    <cellStyle name="标题 3 2 2 3 2 2" xfId="58"/>
    <cellStyle name="标题 3 2 2 3 3" xfId="59"/>
    <cellStyle name="标题 3 2 2 4" xfId="60"/>
    <cellStyle name="标题 3 2 2_12 津贴 " xfId="61"/>
    <cellStyle name="标题 3 2 3" xfId="62"/>
    <cellStyle name="标题 3 2 3 2" xfId="63"/>
    <cellStyle name="标题 3 2 3 2 2" xfId="64"/>
    <cellStyle name="标题 3 2 3 3" xfId="65"/>
    <cellStyle name="标题 3 2 4" xfId="66"/>
    <cellStyle name="标题 4 2" xfId="67"/>
    <cellStyle name="标题 4 2 2" xfId="68"/>
    <cellStyle name="标题 4 2 2 2" xfId="69"/>
    <cellStyle name="标题 4 2 2 2 2" xfId="70"/>
    <cellStyle name="标题 4 2 2 2 2 2" xfId="71"/>
    <cellStyle name="标题 4 2 2 2 2 2 2" xfId="72"/>
    <cellStyle name="标题 4 2 2 2 2 3" xfId="73"/>
    <cellStyle name="标题 4 2 2 2 3" xfId="74"/>
    <cellStyle name="标题 4 2 2 3" xfId="75"/>
    <cellStyle name="标题 4 2 2 3 2" xfId="76"/>
    <cellStyle name="标题 4 2 2 3 2 2" xfId="77"/>
    <cellStyle name="标题 4 2 2 3 3" xfId="78"/>
    <cellStyle name="标题 4 2 2 4" xfId="79"/>
    <cellStyle name="标题 4 2 2_12 津贴 " xfId="80"/>
    <cellStyle name="标题 4 2 3" xfId="81"/>
    <cellStyle name="标题 4 2 3 2" xfId="82"/>
    <cellStyle name="标题 4 2 3 2 2" xfId="83"/>
    <cellStyle name="标题 4 2 3 3" xfId="84"/>
    <cellStyle name="标题 4 2 4" xfId="85"/>
    <cellStyle name="标题 5" xfId="86"/>
    <cellStyle name="标题 5 2" xfId="87"/>
    <cellStyle name="标题 5 2 2" xfId="88"/>
    <cellStyle name="标题 5 2 2 2" xfId="89"/>
    <cellStyle name="标题 5 2 2 2 2" xfId="90"/>
    <cellStyle name="标题 5 2 2 2 2 2" xfId="91"/>
    <cellStyle name="标题 5 2 2 2 3" xfId="92"/>
    <cellStyle name="标题 5 2 2 3" xfId="93"/>
    <cellStyle name="标题 5 2 3" xfId="94"/>
    <cellStyle name="标题 5 2 3 2" xfId="95"/>
    <cellStyle name="标题 5 2 3 2 2" xfId="96"/>
    <cellStyle name="标题 5 2 3 3" xfId="97"/>
    <cellStyle name="标题 5 2 4" xfId="98"/>
    <cellStyle name="标题 5 2_12 津贴 " xfId="99"/>
    <cellStyle name="标题 5 3" xfId="100"/>
    <cellStyle name="标题 5 3 2" xfId="101"/>
    <cellStyle name="标题 5 3 2 2" xfId="102"/>
    <cellStyle name="标题 5 3 3" xfId="103"/>
    <cellStyle name="标题 5 4" xfId="104"/>
    <cellStyle name="差 2" xfId="105"/>
    <cellStyle name="差 2 2" xfId="106"/>
    <cellStyle name="差 2 2 2" xfId="107"/>
    <cellStyle name="差 2 2 2 2" xfId="108"/>
    <cellStyle name="差 2 2 2 2 2" xfId="109"/>
    <cellStyle name="差 2 2 2 2 2 2" xfId="110"/>
    <cellStyle name="差 2 2 2 2 3" xfId="111"/>
    <cellStyle name="差 2 2 2 3" xfId="112"/>
    <cellStyle name="差 2 2 3" xfId="113"/>
    <cellStyle name="差 2 2 3 2" xfId="114"/>
    <cellStyle name="差 2 2 3 2 2" xfId="115"/>
    <cellStyle name="差 2 2 3 3" xfId="116"/>
    <cellStyle name="差 2 2 4" xfId="117"/>
    <cellStyle name="差 2 2_12 津贴 " xfId="118"/>
    <cellStyle name="差 2 3" xfId="119"/>
    <cellStyle name="差 2 3 2" xfId="120"/>
    <cellStyle name="差 2 3 2 2" xfId="121"/>
    <cellStyle name="差 2 3 3" xfId="122"/>
    <cellStyle name="差 2 4" xfId="123"/>
    <cellStyle name="常规" xfId="0" builtinId="0"/>
    <cellStyle name="常规 10" xfId="124"/>
    <cellStyle name="常规 10 2" xfId="125"/>
    <cellStyle name="常规 10 2 2" xfId="126"/>
    <cellStyle name="常规 10 2 2 2" xfId="127"/>
    <cellStyle name="常规 10 2 3" xfId="128"/>
    <cellStyle name="常规 10 2_12 津贴 " xfId="129"/>
    <cellStyle name="常规 10 3" xfId="130"/>
    <cellStyle name="常规 10 3 2" xfId="131"/>
    <cellStyle name="常规 10 4" xfId="132"/>
    <cellStyle name="常规 10_12 津贴 " xfId="133"/>
    <cellStyle name="常规 11" xfId="134"/>
    <cellStyle name="常规 11 2" xfId="135"/>
    <cellStyle name="常规 11 2 2" xfId="136"/>
    <cellStyle name="常规 11 3" xfId="137"/>
    <cellStyle name="常规 11_12 津贴 " xfId="138"/>
    <cellStyle name="常规 12" xfId="139"/>
    <cellStyle name="常规 12 2" xfId="140"/>
    <cellStyle name="常规 12 3" xfId="141"/>
    <cellStyle name="常规 12 3 2" xfId="142"/>
    <cellStyle name="常规 13" xfId="143"/>
    <cellStyle name="常规 14" xfId="4"/>
    <cellStyle name="常规 14 2" xfId="144"/>
    <cellStyle name="常规 15" xfId="145"/>
    <cellStyle name="常规 16" xfId="146"/>
    <cellStyle name="常规 17" xfId="6"/>
    <cellStyle name="常规 18" xfId="1003"/>
    <cellStyle name="常规 19" xfId="2"/>
    <cellStyle name="常规 2" xfId="1"/>
    <cellStyle name="常规 2 10" xfId="148"/>
    <cellStyle name="常规 2 10 2" xfId="149"/>
    <cellStyle name="常规 2 10 3" xfId="150"/>
    <cellStyle name="常规 2 10 3 2" xfId="151"/>
    <cellStyle name="常规 2 11" xfId="152"/>
    <cellStyle name="常规 2 12" xfId="5"/>
    <cellStyle name="常规 2 2" xfId="147"/>
    <cellStyle name="常规 2 2 2" xfId="153"/>
    <cellStyle name="常规 2 2 2 2" xfId="154"/>
    <cellStyle name="常规 2 2 2 2 2" xfId="155"/>
    <cellStyle name="常规 2 2 2 2 2 2" xfId="156"/>
    <cellStyle name="常规 2 2 2 2 2 2 2" xfId="157"/>
    <cellStyle name="常规 2 2 2 2 2 2 2 2" xfId="158"/>
    <cellStyle name="常规 2 2 2 2 2 2 3" xfId="159"/>
    <cellStyle name="常规 2 2 2 2 2 3" xfId="160"/>
    <cellStyle name="常规 2 2 2 2 3" xfId="161"/>
    <cellStyle name="常规 2 2 2 2 3 2" xfId="162"/>
    <cellStyle name="常规 2 2 2 2 3 2 2" xfId="163"/>
    <cellStyle name="常规 2 2 2 2 3 3" xfId="164"/>
    <cellStyle name="常规 2 2 2 2 4" xfId="165"/>
    <cellStyle name="常规 2 2 2 2_12 津贴 " xfId="166"/>
    <cellStyle name="常规 2 2 2 3" xfId="167"/>
    <cellStyle name="常规 2 2 2 3 2" xfId="168"/>
    <cellStyle name="常规 2 2 2 3 2 2" xfId="169"/>
    <cellStyle name="常规 2 2 2 3 2 2 2" xfId="170"/>
    <cellStyle name="常规 2 2 2 3 2 3" xfId="171"/>
    <cellStyle name="常规 2 2 2 3 3" xfId="172"/>
    <cellStyle name="常规 2 2 2 4" xfId="173"/>
    <cellStyle name="常规 2 2 2 4 2" xfId="174"/>
    <cellStyle name="常规 2 2 2 4 2 2" xfId="175"/>
    <cellStyle name="常规 2 2 2 4 3" xfId="176"/>
    <cellStyle name="常规 2 2 2 5" xfId="177"/>
    <cellStyle name="常规 2 2 2_12 津贴 " xfId="178"/>
    <cellStyle name="常规 2 2 3" xfId="179"/>
    <cellStyle name="常规 2 2 3 2" xfId="180"/>
    <cellStyle name="常规 2 2 3 2 2" xfId="181"/>
    <cellStyle name="常规 2 2 3 2 2 2" xfId="182"/>
    <cellStyle name="常规 2 2 3 2 2 2 2" xfId="183"/>
    <cellStyle name="常规 2 2 3 2 2 3" xfId="184"/>
    <cellStyle name="常规 2 2 3 2 3" xfId="185"/>
    <cellStyle name="常规 2 2 3 3" xfId="186"/>
    <cellStyle name="常规 2 2 3 3 2" xfId="187"/>
    <cellStyle name="常规 2 2 3 3 2 2" xfId="188"/>
    <cellStyle name="常规 2 2 3 3 3" xfId="189"/>
    <cellStyle name="常规 2 2 3 4" xfId="190"/>
    <cellStyle name="常规 2 2 3_12 津贴 " xfId="191"/>
    <cellStyle name="常规 2 2 4" xfId="192"/>
    <cellStyle name="常规 2 2 4 2" xfId="193"/>
    <cellStyle name="常规 2 2 4 2 2" xfId="194"/>
    <cellStyle name="常规 2 2 4 3" xfId="195"/>
    <cellStyle name="常规 2 2 5" xfId="196"/>
    <cellStyle name="常规 2 3" xfId="197"/>
    <cellStyle name="常规 2 3 2" xfId="198"/>
    <cellStyle name="常规 2 3 2 2" xfId="199"/>
    <cellStyle name="常规 2 3 2 2 2" xfId="200"/>
    <cellStyle name="常规 2 3 2 2 2 2" xfId="201"/>
    <cellStyle name="常规 2 3 2 2 2 2 2" xfId="202"/>
    <cellStyle name="常规 2 3 2 2 2 2 2 2" xfId="203"/>
    <cellStyle name="常规 2 3 2 2 2 2 3" xfId="204"/>
    <cellStyle name="常规 2 3 2 2 2 3" xfId="205"/>
    <cellStyle name="常规 2 3 2 2 3" xfId="206"/>
    <cellStyle name="常规 2 3 2 2 3 2" xfId="207"/>
    <cellStyle name="常规 2 3 2 2 3 2 2" xfId="208"/>
    <cellStyle name="常规 2 3 2 2 3 3" xfId="209"/>
    <cellStyle name="常规 2 3 2 2 4" xfId="210"/>
    <cellStyle name="常规 2 3 2 2_12 津贴 " xfId="211"/>
    <cellStyle name="常规 2 3 2 3" xfId="212"/>
    <cellStyle name="常规 2 3 2 3 2" xfId="213"/>
    <cellStyle name="常规 2 3 2 3 2 2" xfId="214"/>
    <cellStyle name="常规 2 3 2 3 2 2 2" xfId="215"/>
    <cellStyle name="常规 2 3 2 3 2 3" xfId="216"/>
    <cellStyle name="常规 2 3 2 3 3" xfId="217"/>
    <cellStyle name="常规 2 3 2 4" xfId="218"/>
    <cellStyle name="常规 2 3 2 4 2" xfId="219"/>
    <cellStyle name="常规 2 3 2 4 2 2" xfId="220"/>
    <cellStyle name="常规 2 3 2 4 3" xfId="221"/>
    <cellStyle name="常规 2 3 2 5" xfId="222"/>
    <cellStyle name="常规 2 3 2_12 津贴 " xfId="223"/>
    <cellStyle name="常规 2 3 3" xfId="224"/>
    <cellStyle name="常规 2 3 3 2" xfId="225"/>
    <cellStyle name="常规 2 3 3 2 2" xfId="226"/>
    <cellStyle name="常规 2 3 3 2 2 2" xfId="227"/>
    <cellStyle name="常规 2 3 3 2 2 2 2" xfId="228"/>
    <cellStyle name="常规 2 3 3 2 2 3" xfId="229"/>
    <cellStyle name="常规 2 3 3 2 3" xfId="230"/>
    <cellStyle name="常规 2 3 3 3" xfId="231"/>
    <cellStyle name="常规 2 3 3 3 2" xfId="232"/>
    <cellStyle name="常规 2 3 3 3 2 2" xfId="233"/>
    <cellStyle name="常规 2 3 3 3 3" xfId="234"/>
    <cellStyle name="常规 2 3 3 4" xfId="235"/>
    <cellStyle name="常规 2 3 3_12 津贴 " xfId="236"/>
    <cellStyle name="常规 2 3 4" xfId="237"/>
    <cellStyle name="常规 2 3 4 2" xfId="238"/>
    <cellStyle name="常规 2 3 4 2 2" xfId="239"/>
    <cellStyle name="常规 2 3 4 3" xfId="240"/>
    <cellStyle name="常规 2 3 5" xfId="241"/>
    <cellStyle name="常规 2 4" xfId="242"/>
    <cellStyle name="常规 2 4 2" xfId="243"/>
    <cellStyle name="常规 2 4 2 2" xfId="244"/>
    <cellStyle name="常规 2 4 2 2 2" xfId="245"/>
    <cellStyle name="常规 2 4 2 2 2 2" xfId="246"/>
    <cellStyle name="常规 2 4 2 2 2 2 2" xfId="247"/>
    <cellStyle name="常规 2 4 2 2 2 3" xfId="248"/>
    <cellStyle name="常规 2 4 2 2 3" xfId="249"/>
    <cellStyle name="常规 2 4 2 3" xfId="250"/>
    <cellStyle name="常规 2 4 2 3 2" xfId="251"/>
    <cellStyle name="常规 2 4 2 3 2 2" xfId="252"/>
    <cellStyle name="常规 2 4 2 3 3" xfId="253"/>
    <cellStyle name="常规 2 4 2 4" xfId="254"/>
    <cellStyle name="常规 2 4 2_12 津贴 " xfId="255"/>
    <cellStyle name="常规 2 4 3" xfId="256"/>
    <cellStyle name="常规 2 4 3 2" xfId="257"/>
    <cellStyle name="常规 2 4 3 2 2" xfId="258"/>
    <cellStyle name="常规 2 4 3 2 2 2" xfId="259"/>
    <cellStyle name="常规 2 4 3 2 3" xfId="260"/>
    <cellStyle name="常规 2 4 3 3" xfId="261"/>
    <cellStyle name="常规 2 4 4" xfId="262"/>
    <cellStyle name="常规 2 4 4 2" xfId="263"/>
    <cellStyle name="常规 2 4 4 2 2" xfId="264"/>
    <cellStyle name="常规 2 4 4 3" xfId="265"/>
    <cellStyle name="常规 2 4 5" xfId="266"/>
    <cellStyle name="常规 2 4_12 津贴 " xfId="267"/>
    <cellStyle name="常规 2 5" xfId="268"/>
    <cellStyle name="常规 2 5 2" xfId="269"/>
    <cellStyle name="常规 2 5 2 2" xfId="270"/>
    <cellStyle name="常规 2 5 2 2 2" xfId="271"/>
    <cellStyle name="常规 2 5 2 2 2 2" xfId="272"/>
    <cellStyle name="常规 2 5 2 2 2 2 2" xfId="273"/>
    <cellStyle name="常规 2 5 2 2 2 3" xfId="274"/>
    <cellStyle name="常规 2 5 2 2 3" xfId="275"/>
    <cellStyle name="常规 2 5 2 3" xfId="276"/>
    <cellStyle name="常规 2 5 2 3 2" xfId="277"/>
    <cellStyle name="常规 2 5 2 3 2 2" xfId="278"/>
    <cellStyle name="常规 2 5 2 3 3" xfId="279"/>
    <cellStyle name="常规 2 5 2 4" xfId="280"/>
    <cellStyle name="常规 2 5 2_12 津贴 " xfId="281"/>
    <cellStyle name="常规 2 5 3" xfId="282"/>
    <cellStyle name="常规 2 5 3 2" xfId="283"/>
    <cellStyle name="常规 2 5 3 2 2" xfId="284"/>
    <cellStyle name="常规 2 5 3 2 2 2" xfId="285"/>
    <cellStyle name="常规 2 5 3 2 3" xfId="286"/>
    <cellStyle name="常规 2 5 3 3" xfId="287"/>
    <cellStyle name="常规 2 5 4" xfId="288"/>
    <cellStyle name="常规 2 5 4 2" xfId="289"/>
    <cellStyle name="常规 2 5 4 2 2" xfId="290"/>
    <cellStyle name="常规 2 5 4 3" xfId="291"/>
    <cellStyle name="常规 2 5 5" xfId="292"/>
    <cellStyle name="常规 2 5_12 津贴 " xfId="293"/>
    <cellStyle name="常规 2 6" xfId="294"/>
    <cellStyle name="常规 2 6 2" xfId="295"/>
    <cellStyle name="常规 2 6 2 2" xfId="296"/>
    <cellStyle name="常规 2 6 2 2 2" xfId="297"/>
    <cellStyle name="常规 2 6 2 2 2 2" xfId="298"/>
    <cellStyle name="常规 2 6 2 2 2 2 2" xfId="299"/>
    <cellStyle name="常规 2 6 2 2 2 3" xfId="300"/>
    <cellStyle name="常规 2 6 2 2 3" xfId="301"/>
    <cellStyle name="常规 2 6 2 3" xfId="302"/>
    <cellStyle name="常规 2 6 2 3 2" xfId="303"/>
    <cellStyle name="常规 2 6 2 3 2 2" xfId="304"/>
    <cellStyle name="常规 2 6 2 3 3" xfId="305"/>
    <cellStyle name="常规 2 6 2 4" xfId="306"/>
    <cellStyle name="常规 2 6 2_12 津贴 " xfId="307"/>
    <cellStyle name="常规 2 6 3" xfId="308"/>
    <cellStyle name="常规 2 6 3 2" xfId="309"/>
    <cellStyle name="常规 2 6 3 2 2" xfId="310"/>
    <cellStyle name="常规 2 6 3 2 2 2" xfId="311"/>
    <cellStyle name="常规 2 6 3 2 3" xfId="312"/>
    <cellStyle name="常规 2 6 3 3" xfId="313"/>
    <cellStyle name="常规 2 6 4" xfId="314"/>
    <cellStyle name="常规 2 6 4 2" xfId="315"/>
    <cellStyle name="常规 2 6 4 2 2" xfId="316"/>
    <cellStyle name="常规 2 6 4 3" xfId="317"/>
    <cellStyle name="常规 2 6 5" xfId="318"/>
    <cellStyle name="常规 2 6_12 津贴 " xfId="319"/>
    <cellStyle name="常规 2 7" xfId="320"/>
    <cellStyle name="常规 2 7 2" xfId="321"/>
    <cellStyle name="常规 2 7 2 2" xfId="322"/>
    <cellStyle name="常规 2 7 2 2 2" xfId="323"/>
    <cellStyle name="常规 2 7 2 2 2 2" xfId="324"/>
    <cellStyle name="常规 2 7 2 2 2 2 2" xfId="325"/>
    <cellStyle name="常规 2 7 2 2 2 3" xfId="326"/>
    <cellStyle name="常规 2 7 2 2 3" xfId="327"/>
    <cellStyle name="常规 2 7 2 3" xfId="328"/>
    <cellStyle name="常规 2 7 2 3 2" xfId="329"/>
    <cellStyle name="常规 2 7 2 3 2 2" xfId="330"/>
    <cellStyle name="常规 2 7 2 3 3" xfId="331"/>
    <cellStyle name="常规 2 7 2 4" xfId="332"/>
    <cellStyle name="常规 2 7 2_12 津贴 " xfId="333"/>
    <cellStyle name="常规 2 7 3" xfId="334"/>
    <cellStyle name="常规 2 7 3 2" xfId="335"/>
    <cellStyle name="常规 2 7 3 2 2" xfId="336"/>
    <cellStyle name="常规 2 7 3 2 2 2" xfId="337"/>
    <cellStyle name="常规 2 7 3 2 3" xfId="338"/>
    <cellStyle name="常规 2 7 3 3" xfId="339"/>
    <cellStyle name="常规 2 7 4" xfId="340"/>
    <cellStyle name="常规 2 7 4 2" xfId="341"/>
    <cellStyle name="常规 2 7 4 2 2" xfId="342"/>
    <cellStyle name="常规 2 7 4 3" xfId="343"/>
    <cellStyle name="常规 2 7 5" xfId="344"/>
    <cellStyle name="常规 2 7_12 津贴 " xfId="345"/>
    <cellStyle name="常规 2 8" xfId="346"/>
    <cellStyle name="常规 2 8 2" xfId="347"/>
    <cellStyle name="常规 2 8 2 2" xfId="348"/>
    <cellStyle name="常规 2 8 2 2 2" xfId="349"/>
    <cellStyle name="常规 2 8 2 2 2 2" xfId="350"/>
    <cellStyle name="常规 2 8 2 2 3" xfId="351"/>
    <cellStyle name="常规 2 8 2 3" xfId="352"/>
    <cellStyle name="常规 2 8 3" xfId="353"/>
    <cellStyle name="常规 2 8 3 2" xfId="354"/>
    <cellStyle name="常规 2 8 3 2 2" xfId="355"/>
    <cellStyle name="常规 2 8 3 3" xfId="356"/>
    <cellStyle name="常规 2 8 4" xfId="357"/>
    <cellStyle name="常规 2 8_12 津贴 " xfId="358"/>
    <cellStyle name="常规 2 9" xfId="359"/>
    <cellStyle name="常规 2 9 2" xfId="360"/>
    <cellStyle name="常规 2 9 2 2" xfId="361"/>
    <cellStyle name="常规 2 9 3" xfId="362"/>
    <cellStyle name="常规 3" xfId="3"/>
    <cellStyle name="常规 3 2" xfId="363"/>
    <cellStyle name="常规 3 2 10" xfId="365"/>
    <cellStyle name="常规 3 2 10 2" xfId="366"/>
    <cellStyle name="常规 3 2 11" xfId="367"/>
    <cellStyle name="常规 3 2 2" xfId="364"/>
    <cellStyle name="常规 3 2 2 2" xfId="368"/>
    <cellStyle name="常规 3 2 2 2 2" xfId="369"/>
    <cellStyle name="常规 3 2 2 2 2 2" xfId="370"/>
    <cellStyle name="常规 3 2 2 2 3" xfId="371"/>
    <cellStyle name="常规 3 2 2 2_12 津贴 " xfId="372"/>
    <cellStyle name="常规 3 2 2 3" xfId="373"/>
    <cellStyle name="常规 3 2 2 3 2" xfId="374"/>
    <cellStyle name="常规 3 2 2 4" xfId="375"/>
    <cellStyle name="常规 3 2 2_12 津贴 " xfId="376"/>
    <cellStyle name="常规 3 2 3" xfId="377"/>
    <cellStyle name="常规 3 2 3 2" xfId="378"/>
    <cellStyle name="常规 3 2 3 2 2" xfId="379"/>
    <cellStyle name="常规 3 2 3 2 2 2" xfId="380"/>
    <cellStyle name="常规 3 2 3 2 3" xfId="381"/>
    <cellStyle name="常规 3 2 3 2_12 津贴 " xfId="382"/>
    <cellStyle name="常规 3 2 3 3" xfId="383"/>
    <cellStyle name="常规 3 2 3 3 2" xfId="384"/>
    <cellStyle name="常规 3 2 3 4" xfId="385"/>
    <cellStyle name="常规 3 2 3_12 津贴 " xfId="386"/>
    <cellStyle name="常规 3 2 4" xfId="387"/>
    <cellStyle name="常规 3 2 4 2" xfId="388"/>
    <cellStyle name="常规 3 2 4 2 2" xfId="389"/>
    <cellStyle name="常规 3 2 4 2 2 2" xfId="390"/>
    <cellStyle name="常规 3 2 4 2 2 2 2" xfId="391"/>
    <cellStyle name="常规 3 2 4 2 2 3" xfId="392"/>
    <cellStyle name="常规 3 2 4 2 3" xfId="393"/>
    <cellStyle name="常规 3 2 4 3" xfId="394"/>
    <cellStyle name="常规 3 2 4 3 2" xfId="395"/>
    <cellStyle name="常规 3 2 4 3 2 2" xfId="396"/>
    <cellStyle name="常规 3 2 4 3 3" xfId="397"/>
    <cellStyle name="常规 3 2 4 4" xfId="398"/>
    <cellStyle name="常规 3 2 4_12 津贴 " xfId="399"/>
    <cellStyle name="常规 3 2 5" xfId="400"/>
    <cellStyle name="常规 3 2 5 2" xfId="401"/>
    <cellStyle name="常规 3 2 5 2 2" xfId="402"/>
    <cellStyle name="常规 3 2 5 2 2 2" xfId="403"/>
    <cellStyle name="常规 3 2 5 2 3" xfId="404"/>
    <cellStyle name="常规 3 2 5 3" xfId="405"/>
    <cellStyle name="常规 3 2 6" xfId="406"/>
    <cellStyle name="常规 3 2 6 2" xfId="407"/>
    <cellStyle name="常规 3 2 6 2 2" xfId="408"/>
    <cellStyle name="常规 3 2 6 3" xfId="409"/>
    <cellStyle name="常规 3 2 7" xfId="410"/>
    <cellStyle name="常规 3 2 7 2" xfId="411"/>
    <cellStyle name="常规 3 2 8" xfId="412"/>
    <cellStyle name="常规 3 2 8 2" xfId="413"/>
    <cellStyle name="常规 3 2 9" xfId="414"/>
    <cellStyle name="常规 3 2 9 2" xfId="415"/>
    <cellStyle name="常规 3 2_12 津贴 " xfId="416"/>
    <cellStyle name="常规 3 3" xfId="417"/>
    <cellStyle name="常规 3 3 2" xfId="418"/>
    <cellStyle name="常规 3 3 2 2" xfId="419"/>
    <cellStyle name="常规 3 3 2 2 2" xfId="420"/>
    <cellStyle name="常规 3 3 2 3" xfId="421"/>
    <cellStyle name="常规 3 3 2_12 津贴 " xfId="422"/>
    <cellStyle name="常规 3 3 3" xfId="423"/>
    <cellStyle name="常规 3 3 3 2" xfId="424"/>
    <cellStyle name="常规 3 3 4" xfId="425"/>
    <cellStyle name="常规 3 3_12 津贴 " xfId="426"/>
    <cellStyle name="常规 3 4" xfId="427"/>
    <cellStyle name="常规 3 4 2" xfId="428"/>
    <cellStyle name="常规 3 4 2 2" xfId="429"/>
    <cellStyle name="常规 3 4 2 2 2" xfId="430"/>
    <cellStyle name="常规 3 4 2 3" xfId="431"/>
    <cellStyle name="常规 3 4 2_12 津贴 " xfId="432"/>
    <cellStyle name="常规 3 4 3" xfId="433"/>
    <cellStyle name="常规 3 4 3 2" xfId="434"/>
    <cellStyle name="常规 3 4 4" xfId="435"/>
    <cellStyle name="常规 3 4_12 津贴 " xfId="436"/>
    <cellStyle name="常规 3 5" xfId="437"/>
    <cellStyle name="常规 3 5 2" xfId="438"/>
    <cellStyle name="常规 3 5 2 2" xfId="439"/>
    <cellStyle name="常规 3 5 2 2 2" xfId="440"/>
    <cellStyle name="常规 3 5 2 3" xfId="441"/>
    <cellStyle name="常规 3 5 2_12 津贴 " xfId="442"/>
    <cellStyle name="常规 3 5 3" xfId="443"/>
    <cellStyle name="常规 3 5 3 2" xfId="444"/>
    <cellStyle name="常规 3 5 4" xfId="445"/>
    <cellStyle name="常规 3 5_12 津贴 " xfId="446"/>
    <cellStyle name="常规 3 6" xfId="447"/>
    <cellStyle name="常规 3 6 2" xfId="448"/>
    <cellStyle name="常规 3 6 2 2" xfId="449"/>
    <cellStyle name="常规 3 6 3" xfId="450"/>
    <cellStyle name="常规 3 6_12 津贴 " xfId="451"/>
    <cellStyle name="常规 3 7" xfId="452"/>
    <cellStyle name="常规 3 7 2" xfId="453"/>
    <cellStyle name="常规 3 8" xfId="454"/>
    <cellStyle name="常规 3 8 2" xfId="455"/>
    <cellStyle name="常规 3 9" xfId="456"/>
    <cellStyle name="常规 3_12 津贴 " xfId="457"/>
    <cellStyle name="常规 4" xfId="458"/>
    <cellStyle name="常规 4 2" xfId="459"/>
    <cellStyle name="常规 4 2 2" xfId="460"/>
    <cellStyle name="常规 4 2 2 2" xfId="461"/>
    <cellStyle name="常规 4 2 2 2 2" xfId="462"/>
    <cellStyle name="常规 4 2 2 2 2 2" xfId="463"/>
    <cellStyle name="常规 4 2 2 2 2 2 2" xfId="464"/>
    <cellStyle name="常规 4 2 2 2 2 3" xfId="465"/>
    <cellStyle name="常规 4 2 2 2 3" xfId="466"/>
    <cellStyle name="常规 4 2 2 3" xfId="467"/>
    <cellStyle name="常规 4 2 2 3 2" xfId="468"/>
    <cellStyle name="常规 4 2 2 3 2 2" xfId="469"/>
    <cellStyle name="常规 4 2 2 3 3" xfId="470"/>
    <cellStyle name="常规 4 2 2 4" xfId="471"/>
    <cellStyle name="常规 4 2 2_12 津贴 " xfId="472"/>
    <cellStyle name="常规 4 2 3" xfId="473"/>
    <cellStyle name="常规 4 2 3 2" xfId="474"/>
    <cellStyle name="常规 4 2 3 2 2" xfId="475"/>
    <cellStyle name="常规 4 2 3 2 2 2" xfId="476"/>
    <cellStyle name="常规 4 2 3 2 3" xfId="477"/>
    <cellStyle name="常规 4 2 3 3" xfId="478"/>
    <cellStyle name="常规 4 2 4" xfId="479"/>
    <cellStyle name="常规 4 2 4 2" xfId="480"/>
    <cellStyle name="常规 4 2 4 2 2" xfId="481"/>
    <cellStyle name="常规 4 2 4 3" xfId="482"/>
    <cellStyle name="常规 4 2 5" xfId="483"/>
    <cellStyle name="常规 4 2_12 津贴 " xfId="484"/>
    <cellStyle name="常规 4 3" xfId="485"/>
    <cellStyle name="常规 4 3 2" xfId="486"/>
    <cellStyle name="常规 4 3 2 2" xfId="487"/>
    <cellStyle name="常规 4 3 2 2 2" xfId="488"/>
    <cellStyle name="常规 4 3 2 2 2 2" xfId="489"/>
    <cellStyle name="常规 4 3 2 2 2 2 2" xfId="490"/>
    <cellStyle name="常规 4 3 2 2 2 3" xfId="491"/>
    <cellStyle name="常规 4 3 2 2 3" xfId="492"/>
    <cellStyle name="常规 4 3 2 3" xfId="493"/>
    <cellStyle name="常规 4 3 2 3 2" xfId="494"/>
    <cellStyle name="常规 4 3 2 3 2 2" xfId="495"/>
    <cellStyle name="常规 4 3 2 3 3" xfId="496"/>
    <cellStyle name="常规 4 3 2 4" xfId="497"/>
    <cellStyle name="常规 4 3 2_12 津贴 " xfId="498"/>
    <cellStyle name="常规 4 3 3" xfId="499"/>
    <cellStyle name="常规 4 3 3 2" xfId="500"/>
    <cellStyle name="常规 4 3 3 2 2" xfId="501"/>
    <cellStyle name="常规 4 3 3 3" xfId="502"/>
    <cellStyle name="常规 4 3 4" xfId="503"/>
    <cellStyle name="常规 4 4" xfId="504"/>
    <cellStyle name="常规 4 4 2" xfId="505"/>
    <cellStyle name="常规 4 4 2 2" xfId="506"/>
    <cellStyle name="常规 4 4 2 2 2" xfId="507"/>
    <cellStyle name="常规 4 4 2 2 2 2" xfId="508"/>
    <cellStyle name="常规 4 4 2 2 3" xfId="509"/>
    <cellStyle name="常规 4 4 2 3" xfId="510"/>
    <cellStyle name="常规 4 4 3" xfId="511"/>
    <cellStyle name="常规 4 4 3 2" xfId="512"/>
    <cellStyle name="常规 4 4 3 2 2" xfId="513"/>
    <cellStyle name="常规 4 4 3 3" xfId="514"/>
    <cellStyle name="常规 4 4 4" xfId="515"/>
    <cellStyle name="常规 4 4_12 津贴 " xfId="516"/>
    <cellStyle name="常规 4 5" xfId="517"/>
    <cellStyle name="常规 4 5 2" xfId="518"/>
    <cellStyle name="常规 4 5 2 2" xfId="519"/>
    <cellStyle name="常规 4 5 3" xfId="520"/>
    <cellStyle name="常规 4 6" xfId="521"/>
    <cellStyle name="常规 4 7" xfId="1004"/>
    <cellStyle name="常规 5" xfId="522"/>
    <cellStyle name="常规 5 2" xfId="523"/>
    <cellStyle name="常规 5 2 2" xfId="524"/>
    <cellStyle name="常规 5 2 2 2" xfId="525"/>
    <cellStyle name="常规 5 2 2 2 2" xfId="526"/>
    <cellStyle name="常规 5 2 2 3" xfId="527"/>
    <cellStyle name="常规 5 2 2_12 津贴 " xfId="528"/>
    <cellStyle name="常规 5 2 3" xfId="529"/>
    <cellStyle name="常规 5 2 3 2" xfId="530"/>
    <cellStyle name="常规 5 2 4" xfId="531"/>
    <cellStyle name="常规 5 2_12 津贴 " xfId="532"/>
    <cellStyle name="常规 5 3" xfId="533"/>
    <cellStyle name="常规 5 3 2" xfId="534"/>
    <cellStyle name="常规 5 3 2 2" xfId="535"/>
    <cellStyle name="常规 5 3 2 2 2" xfId="536"/>
    <cellStyle name="常规 5 3 2 2 2 2" xfId="537"/>
    <cellStyle name="常规 5 3 2 2 3" xfId="538"/>
    <cellStyle name="常规 5 3 2 3" xfId="539"/>
    <cellStyle name="常规 5 3 3" xfId="540"/>
    <cellStyle name="常规 5 3 3 2" xfId="541"/>
    <cellStyle name="常规 5 3 3 2 2" xfId="542"/>
    <cellStyle name="常规 5 3 3 3" xfId="543"/>
    <cellStyle name="常规 5 3 4" xfId="544"/>
    <cellStyle name="常规 5 3_12 津贴 " xfId="545"/>
    <cellStyle name="常规 5 4" xfId="546"/>
    <cellStyle name="常规 5 4 2" xfId="547"/>
    <cellStyle name="常规 5 4 2 2" xfId="548"/>
    <cellStyle name="常规 5 4 3" xfId="549"/>
    <cellStyle name="常规 5 5" xfId="550"/>
    <cellStyle name="常规 5 6" xfId="1005"/>
    <cellStyle name="常规 6" xfId="551"/>
    <cellStyle name="常规 6 2" xfId="552"/>
    <cellStyle name="常规 6 2 2" xfId="553"/>
    <cellStyle name="常规 6 2 2 2" xfId="554"/>
    <cellStyle name="常规 6 2 2 2 2" xfId="555"/>
    <cellStyle name="常规 6 2 2 2 2 2" xfId="556"/>
    <cellStyle name="常规 6 2 2 2 3" xfId="557"/>
    <cellStyle name="常规 6 2 2 3" xfId="558"/>
    <cellStyle name="常规 6 2 3" xfId="559"/>
    <cellStyle name="常规 6 2 3 2" xfId="560"/>
    <cellStyle name="常规 6 2 3 2 2" xfId="561"/>
    <cellStyle name="常规 6 2 3 3" xfId="562"/>
    <cellStyle name="常规 6 2 4" xfId="563"/>
    <cellStyle name="常规 6 2_12 津贴 " xfId="564"/>
    <cellStyle name="常规 6 3" xfId="565"/>
    <cellStyle name="常规 6 3 2" xfId="566"/>
    <cellStyle name="常规 6 3 2 2" xfId="567"/>
    <cellStyle name="常规 6 3 2 2 2" xfId="568"/>
    <cellStyle name="常规 6 3 2 3" xfId="569"/>
    <cellStyle name="常规 6 3 3" xfId="570"/>
    <cellStyle name="常规 6 4" xfId="571"/>
    <cellStyle name="常规 6 4 2" xfId="572"/>
    <cellStyle name="常规 6 4 2 2" xfId="573"/>
    <cellStyle name="常规 6 4 3" xfId="574"/>
    <cellStyle name="常规 6 5" xfId="575"/>
    <cellStyle name="常规 6_12 津贴 " xfId="576"/>
    <cellStyle name="常规 7" xfId="577"/>
    <cellStyle name="常规 7 2" xfId="578"/>
    <cellStyle name="常规 7 2 2" xfId="579"/>
    <cellStyle name="常规 7 2 2 2" xfId="580"/>
    <cellStyle name="常规 7 2 3" xfId="581"/>
    <cellStyle name="常规 7 2_12 津贴 " xfId="582"/>
    <cellStyle name="常规 7 3" xfId="583"/>
    <cellStyle name="常规 7 3 2" xfId="584"/>
    <cellStyle name="常规 7 4" xfId="585"/>
    <cellStyle name="常规 7_12 津贴 " xfId="586"/>
    <cellStyle name="常规 8" xfId="587"/>
    <cellStyle name="常规 8 2" xfId="588"/>
    <cellStyle name="常规 8 2 2" xfId="589"/>
    <cellStyle name="常规 8 2 2 2" xfId="590"/>
    <cellStyle name="常规 8 2 3" xfId="591"/>
    <cellStyle name="常规 8 2_12 津贴 " xfId="592"/>
    <cellStyle name="常规 8 3" xfId="593"/>
    <cellStyle name="常规 8 3 2" xfId="594"/>
    <cellStyle name="常规 8 4" xfId="595"/>
    <cellStyle name="常规 8_12 津贴 " xfId="596"/>
    <cellStyle name="常规 9" xfId="597"/>
    <cellStyle name="常规 9 2" xfId="598"/>
    <cellStyle name="常规 9 2 2" xfId="599"/>
    <cellStyle name="常规 9 2 2 2" xfId="600"/>
    <cellStyle name="常规 9 2 3" xfId="601"/>
    <cellStyle name="常规 9 2_12 津贴 " xfId="602"/>
    <cellStyle name="常规 9 3" xfId="603"/>
    <cellStyle name="常规 9 3 2" xfId="604"/>
    <cellStyle name="常规 9 4" xfId="605"/>
    <cellStyle name="常规 9_12 津贴 " xfId="606"/>
    <cellStyle name="好 2" xfId="607"/>
    <cellStyle name="好 2 2" xfId="608"/>
    <cellStyle name="好 2 2 2" xfId="609"/>
    <cellStyle name="好 2 2 2 2" xfId="610"/>
    <cellStyle name="好 2 2 2 2 2" xfId="611"/>
    <cellStyle name="好 2 2 2 2 2 2" xfId="612"/>
    <cellStyle name="好 2 2 2 2 3" xfId="613"/>
    <cellStyle name="好 2 2 2 3" xfId="614"/>
    <cellStyle name="好 2 2 3" xfId="615"/>
    <cellStyle name="好 2 2 3 2" xfId="616"/>
    <cellStyle name="好 2 2 3 2 2" xfId="617"/>
    <cellStyle name="好 2 2 3 3" xfId="618"/>
    <cellStyle name="好 2 2 4" xfId="619"/>
    <cellStyle name="好 2 2_12 津贴 " xfId="620"/>
    <cellStyle name="好 2 3" xfId="621"/>
    <cellStyle name="好 2 3 2" xfId="622"/>
    <cellStyle name="好 2 3 2 2" xfId="623"/>
    <cellStyle name="好 2 3 2 2 2" xfId="624"/>
    <cellStyle name="好 2 3 2 3" xfId="625"/>
    <cellStyle name="好 2 3 3" xfId="626"/>
    <cellStyle name="好 2 4" xfId="627"/>
    <cellStyle name="好 2 4 2" xfId="628"/>
    <cellStyle name="好 2 4 2 2" xfId="629"/>
    <cellStyle name="好 2 4 3" xfId="630"/>
    <cellStyle name="好 2 5" xfId="631"/>
    <cellStyle name="好 2_12 津贴 " xfId="632"/>
    <cellStyle name="汇总 2" xfId="633"/>
    <cellStyle name="汇总 2 2" xfId="634"/>
    <cellStyle name="汇总 2 2 2" xfId="635"/>
    <cellStyle name="汇总 2 2 2 2" xfId="636"/>
    <cellStyle name="汇总 2 2 2 2 2" xfId="637"/>
    <cellStyle name="汇总 2 2 2 2 2 2" xfId="638"/>
    <cellStyle name="汇总 2 2 2 2 3" xfId="639"/>
    <cellStyle name="汇总 2 2 2 3" xfId="640"/>
    <cellStyle name="汇总 2 2 3" xfId="641"/>
    <cellStyle name="汇总 2 2 3 2" xfId="642"/>
    <cellStyle name="汇总 2 2 3 2 2" xfId="643"/>
    <cellStyle name="汇总 2 2 3 3" xfId="644"/>
    <cellStyle name="汇总 2 2 4" xfId="645"/>
    <cellStyle name="汇总 2 2_12 津贴 " xfId="646"/>
    <cellStyle name="汇总 2 3" xfId="647"/>
    <cellStyle name="汇总 2 3 2" xfId="648"/>
    <cellStyle name="汇总 2 3 2 2" xfId="649"/>
    <cellStyle name="汇总 2 3 2 2 2" xfId="650"/>
    <cellStyle name="汇总 2 3 2 3" xfId="651"/>
    <cellStyle name="汇总 2 3 3" xfId="652"/>
    <cellStyle name="汇总 2 4" xfId="653"/>
    <cellStyle name="汇总 2 4 2" xfId="654"/>
    <cellStyle name="汇总 2 4 2 2" xfId="655"/>
    <cellStyle name="汇总 2 4 3" xfId="656"/>
    <cellStyle name="汇总 2 5" xfId="657"/>
    <cellStyle name="汇总 2_12 津贴 " xfId="658"/>
    <cellStyle name="计算 2" xfId="659"/>
    <cellStyle name="计算 2 2" xfId="660"/>
    <cellStyle name="计算 2 2 2" xfId="661"/>
    <cellStyle name="计算 2 2 2 2" xfId="662"/>
    <cellStyle name="计算 2 2 2 2 2" xfId="663"/>
    <cellStyle name="计算 2 2 2 2 2 2" xfId="664"/>
    <cellStyle name="计算 2 2 2 2 3" xfId="665"/>
    <cellStyle name="计算 2 2 2 3" xfId="666"/>
    <cellStyle name="计算 2 2 3" xfId="667"/>
    <cellStyle name="计算 2 2 3 2" xfId="668"/>
    <cellStyle name="计算 2 2 3 2 2" xfId="669"/>
    <cellStyle name="计算 2 2 3 3" xfId="670"/>
    <cellStyle name="计算 2 2 4" xfId="671"/>
    <cellStyle name="计算 2 2_12 津贴 " xfId="672"/>
    <cellStyle name="计算 2 3" xfId="673"/>
    <cellStyle name="计算 2 3 2" xfId="674"/>
    <cellStyle name="计算 2 3 2 2" xfId="675"/>
    <cellStyle name="计算 2 3 3" xfId="676"/>
    <cellStyle name="计算 2 4" xfId="677"/>
    <cellStyle name="检查单元格 2" xfId="678"/>
    <cellStyle name="检查单元格 2 2" xfId="679"/>
    <cellStyle name="检查单元格 2 2 2" xfId="680"/>
    <cellStyle name="检查单元格 2 2 2 2" xfId="681"/>
    <cellStyle name="检查单元格 2 2 2 2 2" xfId="682"/>
    <cellStyle name="检查单元格 2 2 2 2 2 2" xfId="683"/>
    <cellStyle name="检查单元格 2 2 2 2 3" xfId="684"/>
    <cellStyle name="检查单元格 2 2 2 3" xfId="685"/>
    <cellStyle name="检查单元格 2 2 3" xfId="686"/>
    <cellStyle name="检查单元格 2 2 3 2" xfId="687"/>
    <cellStyle name="检查单元格 2 2 3 2 2" xfId="688"/>
    <cellStyle name="检查单元格 2 2 3 3" xfId="689"/>
    <cellStyle name="检查单元格 2 2 4" xfId="690"/>
    <cellStyle name="检查单元格 2 2_12 津贴 " xfId="691"/>
    <cellStyle name="检查单元格 2 3" xfId="692"/>
    <cellStyle name="检查单元格 2 3 2" xfId="693"/>
    <cellStyle name="检查单元格 2 3 2 2" xfId="694"/>
    <cellStyle name="检查单元格 2 3 2 2 2" xfId="695"/>
    <cellStyle name="检查单元格 2 3 2 3" xfId="696"/>
    <cellStyle name="检查单元格 2 3 3" xfId="697"/>
    <cellStyle name="检查单元格 2 4" xfId="698"/>
    <cellStyle name="检查单元格 2 4 2" xfId="699"/>
    <cellStyle name="检查单元格 2 4 2 2" xfId="700"/>
    <cellStyle name="检查单元格 2 4 3" xfId="701"/>
    <cellStyle name="检查单元格 2 5" xfId="702"/>
    <cellStyle name="检查单元格 2_12 津贴 " xfId="703"/>
    <cellStyle name="解释性文本 2" xfId="704"/>
    <cellStyle name="解释性文本 2 2" xfId="705"/>
    <cellStyle name="解释性文本 2 2 2" xfId="706"/>
    <cellStyle name="解释性文本 2 2 2 2" xfId="707"/>
    <cellStyle name="解释性文本 2 2 2 2 2" xfId="708"/>
    <cellStyle name="解释性文本 2 2 2 2 2 2" xfId="709"/>
    <cellStyle name="解释性文本 2 2 2 2 3" xfId="710"/>
    <cellStyle name="解释性文本 2 2 2 3" xfId="711"/>
    <cellStyle name="解释性文本 2 2 3" xfId="712"/>
    <cellStyle name="解释性文本 2 2 3 2" xfId="713"/>
    <cellStyle name="解释性文本 2 2 3 2 2" xfId="714"/>
    <cellStyle name="解释性文本 2 2 3 3" xfId="715"/>
    <cellStyle name="解释性文本 2 2 4" xfId="716"/>
    <cellStyle name="解释性文本 2 2_12 津贴 " xfId="717"/>
    <cellStyle name="解释性文本 2 3" xfId="718"/>
    <cellStyle name="解释性文本 2 3 2" xfId="719"/>
    <cellStyle name="解释性文本 2 3 2 2" xfId="720"/>
    <cellStyle name="解释性文本 2 3 2 2 2" xfId="721"/>
    <cellStyle name="解释性文本 2 3 2 3" xfId="722"/>
    <cellStyle name="解释性文本 2 3 3" xfId="723"/>
    <cellStyle name="解释性文本 2 4" xfId="724"/>
    <cellStyle name="解释性文本 2 4 2" xfId="725"/>
    <cellStyle name="解释性文本 2 4 2 2" xfId="726"/>
    <cellStyle name="解释性文本 2 4 3" xfId="727"/>
    <cellStyle name="解释性文本 2 5" xfId="728"/>
    <cellStyle name="解释性文本 2_12 津贴 " xfId="729"/>
    <cellStyle name="警告文本 2" xfId="730"/>
    <cellStyle name="警告文本 2 2" xfId="731"/>
    <cellStyle name="警告文本 2 2 2" xfId="732"/>
    <cellStyle name="警告文本 2 2 2 2" xfId="733"/>
    <cellStyle name="警告文本 2 2 2 2 2" xfId="734"/>
    <cellStyle name="警告文本 2 2 2 2 2 2" xfId="735"/>
    <cellStyle name="警告文本 2 2 2 2 3" xfId="736"/>
    <cellStyle name="警告文本 2 2 2 3" xfId="737"/>
    <cellStyle name="警告文本 2 2 3" xfId="738"/>
    <cellStyle name="警告文本 2 2 3 2" xfId="739"/>
    <cellStyle name="警告文本 2 2 3 2 2" xfId="740"/>
    <cellStyle name="警告文本 2 2 3 3" xfId="741"/>
    <cellStyle name="警告文本 2 2 4" xfId="742"/>
    <cellStyle name="警告文本 2 2_12 津贴 " xfId="743"/>
    <cellStyle name="警告文本 2 3" xfId="744"/>
    <cellStyle name="警告文本 2 3 2" xfId="745"/>
    <cellStyle name="警告文本 2 3 2 2" xfId="746"/>
    <cellStyle name="警告文本 2 3 2 2 2" xfId="747"/>
    <cellStyle name="警告文本 2 3 2 3" xfId="748"/>
    <cellStyle name="警告文本 2 3 3" xfId="749"/>
    <cellStyle name="警告文本 2 4" xfId="750"/>
    <cellStyle name="警告文本 2 4 2" xfId="751"/>
    <cellStyle name="警告文本 2 4 2 2" xfId="752"/>
    <cellStyle name="警告文本 2 4 3" xfId="753"/>
    <cellStyle name="警告文本 2 5" xfId="754"/>
    <cellStyle name="警告文本 2_12 津贴 " xfId="755"/>
    <cellStyle name="链接单元格 2" xfId="756"/>
    <cellStyle name="链接单元格 2 2" xfId="757"/>
    <cellStyle name="链接单元格 2 2 2" xfId="758"/>
    <cellStyle name="链接单元格 2 2 2 2" xfId="759"/>
    <cellStyle name="链接单元格 2 2 2 2 2" xfId="760"/>
    <cellStyle name="链接单元格 2 2 2 2 2 2" xfId="761"/>
    <cellStyle name="链接单元格 2 2 2 2 3" xfId="762"/>
    <cellStyle name="链接单元格 2 2 2 3" xfId="763"/>
    <cellStyle name="链接单元格 2 2 3" xfId="764"/>
    <cellStyle name="链接单元格 2 2 3 2" xfId="765"/>
    <cellStyle name="链接单元格 2 2 3 2 2" xfId="766"/>
    <cellStyle name="链接单元格 2 2 3 3" xfId="767"/>
    <cellStyle name="链接单元格 2 2 4" xfId="768"/>
    <cellStyle name="链接单元格 2 2_12 津贴 " xfId="769"/>
    <cellStyle name="链接单元格 2 3" xfId="770"/>
    <cellStyle name="链接单元格 2 3 2" xfId="771"/>
    <cellStyle name="链接单元格 2 3 2 2" xfId="772"/>
    <cellStyle name="链接单元格 2 3 3" xfId="773"/>
    <cellStyle name="链接单元格 2 4" xfId="774"/>
    <cellStyle name="千位分隔 2" xfId="776"/>
    <cellStyle name="千位分隔 2 2" xfId="777"/>
    <cellStyle name="千位分隔 2 2 2" xfId="778"/>
    <cellStyle name="千位分隔 2 2 2 2" xfId="779"/>
    <cellStyle name="千位分隔 2 2 2 2 2" xfId="780"/>
    <cellStyle name="千位分隔 2 2 2 2 2 2" xfId="781"/>
    <cellStyle name="千位分隔 2 2 2 2 2 2 2" xfId="782"/>
    <cellStyle name="千位分隔 2 2 2 2 2 3" xfId="783"/>
    <cellStyle name="千位分隔 2 2 2 2 3" xfId="784"/>
    <cellStyle name="千位分隔 2 2 2 3" xfId="785"/>
    <cellStyle name="千位分隔 2 2 2 3 2" xfId="786"/>
    <cellStyle name="千位分隔 2 2 2 3 2 2" xfId="787"/>
    <cellStyle name="千位分隔 2 2 2 3 3" xfId="788"/>
    <cellStyle name="千位分隔 2 2 2 4" xfId="789"/>
    <cellStyle name="千位分隔 2 2 3" xfId="790"/>
    <cellStyle name="千位分隔 2 2 3 2" xfId="791"/>
    <cellStyle name="千位分隔 2 2 3 2 2" xfId="792"/>
    <cellStyle name="千位分隔 2 2 3 2 2 2" xfId="793"/>
    <cellStyle name="千位分隔 2 2 3 2 3" xfId="794"/>
    <cellStyle name="千位分隔 2 2 3 3" xfId="795"/>
    <cellStyle name="千位分隔 2 2 4" xfId="796"/>
    <cellStyle name="千位分隔 2 2 4 2" xfId="797"/>
    <cellStyle name="千位分隔 2 2 4 2 2" xfId="798"/>
    <cellStyle name="千位分隔 2 2 4 3" xfId="799"/>
    <cellStyle name="千位分隔 2 2 5" xfId="800"/>
    <cellStyle name="千位分隔 2 3" xfId="801"/>
    <cellStyle name="千位分隔 2 3 2" xfId="802"/>
    <cellStyle name="千位分隔 2 3 2 2" xfId="803"/>
    <cellStyle name="千位分隔 2 3 2 2 2" xfId="804"/>
    <cellStyle name="千位分隔 2 3 2 2 2 2" xfId="805"/>
    <cellStyle name="千位分隔 2 3 2 2 2 2 2" xfId="806"/>
    <cellStyle name="千位分隔 2 3 2 2 2 3" xfId="807"/>
    <cellStyle name="千位分隔 2 3 2 2 3" xfId="808"/>
    <cellStyle name="千位分隔 2 3 2 3" xfId="809"/>
    <cellStyle name="千位分隔 2 3 2 3 2" xfId="810"/>
    <cellStyle name="千位分隔 2 3 2 3 2 2" xfId="811"/>
    <cellStyle name="千位分隔 2 3 2 3 3" xfId="812"/>
    <cellStyle name="千位分隔 2 3 2 4" xfId="813"/>
    <cellStyle name="千位分隔 2 3 3" xfId="814"/>
    <cellStyle name="千位分隔 2 3 3 2" xfId="815"/>
    <cellStyle name="千位分隔 2 3 3 2 2" xfId="816"/>
    <cellStyle name="千位分隔 2 3 3 2 2 2" xfId="817"/>
    <cellStyle name="千位分隔 2 3 3 2 3" xfId="818"/>
    <cellStyle name="千位分隔 2 3 3 3" xfId="819"/>
    <cellStyle name="千位分隔 2 3 4" xfId="820"/>
    <cellStyle name="千位分隔 2 3 4 2" xfId="821"/>
    <cellStyle name="千位分隔 2 3 4 2 2" xfId="822"/>
    <cellStyle name="千位分隔 2 3 4 3" xfId="823"/>
    <cellStyle name="千位分隔 2 3 5" xfId="824"/>
    <cellStyle name="千位分隔 2 4" xfId="825"/>
    <cellStyle name="千位分隔 2 4 2" xfId="826"/>
    <cellStyle name="千位分隔 2 4 2 2" xfId="827"/>
    <cellStyle name="千位分隔 2 4 2 2 2" xfId="828"/>
    <cellStyle name="千位分隔 2 4 2 2 2 2" xfId="829"/>
    <cellStyle name="千位分隔 2 4 2 2 2 2 2" xfId="830"/>
    <cellStyle name="千位分隔 2 4 2 2 2 3" xfId="831"/>
    <cellStyle name="千位分隔 2 4 2 2 3" xfId="832"/>
    <cellStyle name="千位分隔 2 4 2 3" xfId="833"/>
    <cellStyle name="千位分隔 2 4 2 3 2" xfId="834"/>
    <cellStyle name="千位分隔 2 4 2 3 2 2" xfId="835"/>
    <cellStyle name="千位分隔 2 4 2 3 3" xfId="836"/>
    <cellStyle name="千位分隔 2 4 2 4" xfId="837"/>
    <cellStyle name="千位分隔 2 4 3" xfId="838"/>
    <cellStyle name="千位分隔 2 4 3 2" xfId="839"/>
    <cellStyle name="千位分隔 2 4 3 2 2" xfId="840"/>
    <cellStyle name="千位分隔 2 4 3 2 2 2" xfId="841"/>
    <cellStyle name="千位分隔 2 4 3 2 3" xfId="842"/>
    <cellStyle name="千位分隔 2 4 3 3" xfId="843"/>
    <cellStyle name="千位分隔 2 4 4" xfId="844"/>
    <cellStyle name="千位分隔 2 4 4 2" xfId="845"/>
    <cellStyle name="千位分隔 2 4 4 2 2" xfId="846"/>
    <cellStyle name="千位分隔 2 4 4 3" xfId="847"/>
    <cellStyle name="千位分隔 2 4 5" xfId="848"/>
    <cellStyle name="千位分隔 2 5" xfId="849"/>
    <cellStyle name="千位分隔 2 5 2" xfId="850"/>
    <cellStyle name="千位分隔 2 5 2 2" xfId="851"/>
    <cellStyle name="千位分隔 2 5 2 2 2" xfId="852"/>
    <cellStyle name="千位分隔 2 5 2 2 2 2" xfId="853"/>
    <cellStyle name="千位分隔 2 5 2 2 3" xfId="854"/>
    <cellStyle name="千位分隔 2 5 2 3" xfId="855"/>
    <cellStyle name="千位分隔 2 5 3" xfId="856"/>
    <cellStyle name="千位分隔 2 5 3 2" xfId="857"/>
    <cellStyle name="千位分隔 2 5 3 2 2" xfId="858"/>
    <cellStyle name="千位分隔 2 5 3 3" xfId="859"/>
    <cellStyle name="千位分隔 2 5 4" xfId="860"/>
    <cellStyle name="千位分隔 2 6" xfId="861"/>
    <cellStyle name="千位分隔 2 6 2" xfId="862"/>
    <cellStyle name="千位分隔 2 6 2 2" xfId="863"/>
    <cellStyle name="千位分隔 2 6 3" xfId="864"/>
    <cellStyle name="千位分隔 2 7" xfId="865"/>
    <cellStyle name="千位分隔 3" xfId="866"/>
    <cellStyle name="千位分隔 3 2" xfId="867"/>
    <cellStyle name="千位分隔 3 2 2" xfId="868"/>
    <cellStyle name="千位分隔 3 2 2 2" xfId="869"/>
    <cellStyle name="千位分隔 3 2 2 2 2" xfId="870"/>
    <cellStyle name="千位分隔 3 2 2 2 2 2" xfId="871"/>
    <cellStyle name="千位分隔 3 2 2 2 3" xfId="872"/>
    <cellStyle name="千位分隔 3 2 2 3" xfId="873"/>
    <cellStyle name="千位分隔 3 2 3" xfId="874"/>
    <cellStyle name="千位分隔 3 2 3 2" xfId="875"/>
    <cellStyle name="千位分隔 3 2 3 2 2" xfId="876"/>
    <cellStyle name="千位分隔 3 2 3 3" xfId="877"/>
    <cellStyle name="千位分隔 3 2 4" xfId="878"/>
    <cellStyle name="千位分隔 3 3" xfId="879"/>
    <cellStyle name="千位分隔 3 3 2" xfId="880"/>
    <cellStyle name="千位分隔 3 3 2 2" xfId="881"/>
    <cellStyle name="千位分隔 3 3 2 2 2" xfId="882"/>
    <cellStyle name="千位分隔 3 3 2 3" xfId="883"/>
    <cellStyle name="千位分隔 3 3 3" xfId="884"/>
    <cellStyle name="千位分隔 3 4" xfId="885"/>
    <cellStyle name="千位分隔 3 4 2" xfId="886"/>
    <cellStyle name="千位分隔 3 4 2 2" xfId="887"/>
    <cellStyle name="千位分隔 3 4 3" xfId="888"/>
    <cellStyle name="千位分隔 3 5" xfId="889"/>
    <cellStyle name="千位分隔 4" xfId="890"/>
    <cellStyle name="千位分隔 4 2" xfId="891"/>
    <cellStyle name="千位分隔 4 2 2" xfId="892"/>
    <cellStyle name="千位分隔 4 2 2 2" xfId="893"/>
    <cellStyle name="千位分隔 4 2 2 2 2" xfId="894"/>
    <cellStyle name="千位分隔 4 2 2 3" xfId="895"/>
    <cellStyle name="千位分隔 4 2 3" xfId="896"/>
    <cellStyle name="千位分隔 4 3" xfId="897"/>
    <cellStyle name="千位分隔 4 3 2" xfId="898"/>
    <cellStyle name="千位分隔 4 3 2 2" xfId="899"/>
    <cellStyle name="千位分隔 4 3 3" xfId="900"/>
    <cellStyle name="千位分隔 4 4" xfId="901"/>
    <cellStyle name="千位分隔 5" xfId="902"/>
    <cellStyle name="千位分隔 5 2" xfId="903"/>
    <cellStyle name="千位分隔 5 2 2" xfId="904"/>
    <cellStyle name="千位分隔 5 3" xfId="905"/>
    <cellStyle name="千位分隔 6" xfId="906"/>
    <cellStyle name="千位分隔 7" xfId="775"/>
    <cellStyle name="适中 2" xfId="907"/>
    <cellStyle name="适中 2 2" xfId="908"/>
    <cellStyle name="适中 2 2 2" xfId="909"/>
    <cellStyle name="适中 2 2 2 2" xfId="910"/>
    <cellStyle name="适中 2 2 2 2 2" xfId="911"/>
    <cellStyle name="适中 2 2 2 2 2 2" xfId="912"/>
    <cellStyle name="适中 2 2 2 2 3" xfId="913"/>
    <cellStyle name="适中 2 2 2 3" xfId="914"/>
    <cellStyle name="适中 2 2 3" xfId="915"/>
    <cellStyle name="适中 2 2 3 2" xfId="916"/>
    <cellStyle name="适中 2 2 3 2 2" xfId="917"/>
    <cellStyle name="适中 2 2 3 3" xfId="918"/>
    <cellStyle name="适中 2 2 4" xfId="919"/>
    <cellStyle name="适中 2 2_12 津贴 " xfId="920"/>
    <cellStyle name="适中 2 3" xfId="921"/>
    <cellStyle name="适中 2 3 2" xfId="922"/>
    <cellStyle name="适中 2 3 2 2" xfId="923"/>
    <cellStyle name="适中 2 3 3" xfId="924"/>
    <cellStyle name="适中 2 4" xfId="925"/>
    <cellStyle name="输出 2" xfId="926"/>
    <cellStyle name="输出 2 2" xfId="927"/>
    <cellStyle name="输出 2 2 2" xfId="928"/>
    <cellStyle name="输出 2 2 2 2" xfId="929"/>
    <cellStyle name="输出 2 2 2 2 2" xfId="930"/>
    <cellStyle name="输出 2 2 2 2 2 2" xfId="931"/>
    <cellStyle name="输出 2 2 2 2 3" xfId="932"/>
    <cellStyle name="输出 2 2 2 3" xfId="933"/>
    <cellStyle name="输出 2 2 3" xfId="934"/>
    <cellStyle name="输出 2 2 3 2" xfId="935"/>
    <cellStyle name="输出 2 2 3 2 2" xfId="936"/>
    <cellStyle name="输出 2 2 3 3" xfId="937"/>
    <cellStyle name="输出 2 2 4" xfId="938"/>
    <cellStyle name="输出 2 2_12 津贴 " xfId="939"/>
    <cellStyle name="输出 2 3" xfId="940"/>
    <cellStyle name="输出 2 3 2" xfId="941"/>
    <cellStyle name="输出 2 3 2 2" xfId="942"/>
    <cellStyle name="输出 2 3 2 2 2" xfId="943"/>
    <cellStyle name="输出 2 3 2 3" xfId="944"/>
    <cellStyle name="输出 2 3 3" xfId="945"/>
    <cellStyle name="输出 2 4" xfId="946"/>
    <cellStyle name="输出 2 4 2" xfId="947"/>
    <cellStyle name="输出 2 4 2 2" xfId="948"/>
    <cellStyle name="输出 2 4 3" xfId="949"/>
    <cellStyle name="输出 2 5" xfId="950"/>
    <cellStyle name="输出 2_12 津贴 " xfId="951"/>
    <cellStyle name="输入 2" xfId="952"/>
    <cellStyle name="输入 2 2" xfId="953"/>
    <cellStyle name="输入 2 2 2" xfId="954"/>
    <cellStyle name="输入 2 2 2 2" xfId="955"/>
    <cellStyle name="输入 2 2 2 2 2" xfId="956"/>
    <cellStyle name="输入 2 2 2 2 2 2" xfId="957"/>
    <cellStyle name="输入 2 2 2 2 3" xfId="958"/>
    <cellStyle name="输入 2 2 2 3" xfId="959"/>
    <cellStyle name="输入 2 2 3" xfId="960"/>
    <cellStyle name="输入 2 2 3 2" xfId="961"/>
    <cellStyle name="输入 2 2 3 2 2" xfId="962"/>
    <cellStyle name="输入 2 2 3 3" xfId="963"/>
    <cellStyle name="输入 2 2 4" xfId="964"/>
    <cellStyle name="输入 2 2_12 津贴 " xfId="965"/>
    <cellStyle name="输入 2 3" xfId="966"/>
    <cellStyle name="输入 2 3 2" xfId="967"/>
    <cellStyle name="输入 2 3 2 2" xfId="968"/>
    <cellStyle name="输入 2 3 2 2 2" xfId="969"/>
    <cellStyle name="输入 2 3 2 3" xfId="970"/>
    <cellStyle name="输入 2 3 3" xfId="971"/>
    <cellStyle name="输入 2 4" xfId="972"/>
    <cellStyle name="输入 2 4 2" xfId="973"/>
    <cellStyle name="输入 2 4 2 2" xfId="974"/>
    <cellStyle name="输入 2 4 3" xfId="975"/>
    <cellStyle name="输入 2 5" xfId="976"/>
    <cellStyle name="输入 2_12 津贴 " xfId="977"/>
    <cellStyle name="样式 1" xfId="978"/>
    <cellStyle name="注释 2" xfId="979"/>
    <cellStyle name="注释 2 2" xfId="980"/>
    <cellStyle name="注释 2 2 2" xfId="981"/>
    <cellStyle name="注释 2 2 2 2" xfId="982"/>
    <cellStyle name="注释 2 2 2 2 2" xfId="983"/>
    <cellStyle name="注释 2 2 2 2 2 2" xfId="984"/>
    <cellStyle name="注释 2 2 2 2 3" xfId="985"/>
    <cellStyle name="注释 2 2 2 3" xfId="986"/>
    <cellStyle name="注释 2 2 3" xfId="987"/>
    <cellStyle name="注释 2 2 3 2" xfId="988"/>
    <cellStyle name="注释 2 2 3 2 2" xfId="989"/>
    <cellStyle name="注释 2 2 3 3" xfId="990"/>
    <cellStyle name="注释 2 2 4" xfId="991"/>
    <cellStyle name="注释 2 3" xfId="992"/>
    <cellStyle name="注释 2 3 2" xfId="993"/>
    <cellStyle name="注释 2 3 2 2" xfId="994"/>
    <cellStyle name="注释 2 3 2 2 2" xfId="995"/>
    <cellStyle name="注释 2 3 2 3" xfId="996"/>
    <cellStyle name="注释 2 3 3" xfId="997"/>
    <cellStyle name="注释 2 4" xfId="998"/>
    <cellStyle name="注释 2 4 2" xfId="999"/>
    <cellStyle name="注释 2 4 2 2" xfId="1000"/>
    <cellStyle name="注释 2 4 3" xfId="1001"/>
    <cellStyle name="注释 2 5" xfId="10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O4" sqref="O4"/>
    </sheetView>
  </sheetViews>
  <sheetFormatPr defaultColWidth="9" defaultRowHeight="38.450000000000003" customHeight="1"/>
  <cols>
    <col min="1" max="1" width="4.25" style="2" customWidth="1"/>
    <col min="2" max="2" width="7.25" style="2" customWidth="1"/>
    <col min="3" max="3" width="5.125" style="2" customWidth="1"/>
    <col min="4" max="4" width="23.625" style="7" customWidth="1"/>
    <col min="5" max="5" width="8.5" style="2" customWidth="1"/>
    <col min="6" max="6" width="12.875" style="2" customWidth="1"/>
    <col min="7" max="7" width="8.125" style="13" customWidth="1"/>
    <col min="8" max="8" width="9.75" style="13" customWidth="1"/>
    <col min="9" max="9" width="9.625" style="2" customWidth="1"/>
    <col min="10" max="10" width="5.375" style="2" customWidth="1"/>
    <col min="11" max="11" width="7.75" style="2" customWidth="1"/>
    <col min="12" max="12" width="9.75" style="2" customWidth="1"/>
    <col min="13" max="13" width="13.375" style="2" customWidth="1"/>
    <col min="14" max="16384" width="9" style="2"/>
  </cols>
  <sheetData>
    <row r="1" spans="1:12" ht="28.5" customHeight="1">
      <c r="A1" s="15" t="s">
        <v>29</v>
      </c>
      <c r="B1" s="15"/>
      <c r="C1" s="15"/>
      <c r="D1" s="16"/>
      <c r="E1" s="15"/>
      <c r="F1" s="15"/>
      <c r="G1" s="15"/>
      <c r="H1" s="15"/>
      <c r="I1" s="15"/>
      <c r="J1" s="15"/>
      <c r="K1" s="15"/>
      <c r="L1" s="15"/>
    </row>
    <row r="2" spans="1:12" s="4" customFormat="1" ht="25.5" customHeight="1">
      <c r="A2" s="3" t="s">
        <v>0</v>
      </c>
      <c r="B2" s="3" t="s">
        <v>1</v>
      </c>
      <c r="C2" s="3" t="s">
        <v>2</v>
      </c>
      <c r="D2" s="6" t="s">
        <v>3</v>
      </c>
      <c r="E2" s="3" t="s">
        <v>4</v>
      </c>
      <c r="F2" s="3" t="s">
        <v>5</v>
      </c>
      <c r="G2" s="11" t="s">
        <v>25</v>
      </c>
      <c r="H2" s="11" t="s">
        <v>6</v>
      </c>
      <c r="I2" s="3" t="s">
        <v>7</v>
      </c>
      <c r="J2" s="3" t="s">
        <v>30</v>
      </c>
      <c r="K2" s="3" t="s">
        <v>28</v>
      </c>
      <c r="L2" s="3" t="s">
        <v>8</v>
      </c>
    </row>
    <row r="3" spans="1:12" s="1" customFormat="1" ht="27.95" customHeight="1">
      <c r="A3" s="5">
        <v>1</v>
      </c>
      <c r="B3" s="8" t="s">
        <v>9</v>
      </c>
      <c r="C3" s="8" t="s">
        <v>17</v>
      </c>
      <c r="D3" s="9" t="s">
        <v>19</v>
      </c>
      <c r="E3" s="9" t="s">
        <v>20</v>
      </c>
      <c r="F3" s="10" t="s">
        <v>27</v>
      </c>
      <c r="G3" s="14">
        <v>77.150000000000006</v>
      </c>
      <c r="H3" s="12">
        <v>85.26</v>
      </c>
      <c r="I3" s="5">
        <f>G3*0.5+H3*0.5</f>
        <v>81.205000000000013</v>
      </c>
      <c r="J3" s="6">
        <v>1</v>
      </c>
      <c r="K3" s="6" t="s">
        <v>26</v>
      </c>
      <c r="L3" s="5"/>
    </row>
    <row r="4" spans="1:12" s="1" customFormat="1" ht="27.95" customHeight="1">
      <c r="A4" s="5">
        <v>2</v>
      </c>
      <c r="B4" s="8" t="s">
        <v>10</v>
      </c>
      <c r="C4" s="8" t="s">
        <v>18</v>
      </c>
      <c r="D4" s="9" t="s">
        <v>19</v>
      </c>
      <c r="E4" s="9" t="s">
        <v>20</v>
      </c>
      <c r="F4" s="10" t="s">
        <v>21</v>
      </c>
      <c r="G4" s="14">
        <v>76.05</v>
      </c>
      <c r="H4" s="12">
        <v>82.48</v>
      </c>
      <c r="I4" s="5">
        <f t="shared" ref="I4:I10" si="0">G4*0.5+H4*0.5</f>
        <v>79.265000000000001</v>
      </c>
      <c r="J4" s="6">
        <v>2</v>
      </c>
      <c r="K4" s="6" t="s">
        <v>26</v>
      </c>
      <c r="L4" s="5"/>
    </row>
    <row r="5" spans="1:12" s="1" customFormat="1" ht="27.95" customHeight="1">
      <c r="A5" s="5">
        <v>3</v>
      </c>
      <c r="B5" s="8" t="s">
        <v>11</v>
      </c>
      <c r="C5" s="8" t="s">
        <v>17</v>
      </c>
      <c r="D5" s="9" t="s">
        <v>19</v>
      </c>
      <c r="E5" s="9" t="s">
        <v>20</v>
      </c>
      <c r="F5" s="10" t="s">
        <v>22</v>
      </c>
      <c r="G5" s="14">
        <v>79.709999999999994</v>
      </c>
      <c r="H5" s="12">
        <v>83.08</v>
      </c>
      <c r="I5" s="5">
        <f t="shared" si="0"/>
        <v>81.394999999999996</v>
      </c>
      <c r="J5" s="6">
        <v>1</v>
      </c>
      <c r="K5" s="6" t="s">
        <v>26</v>
      </c>
      <c r="L5" s="6"/>
    </row>
    <row r="6" spans="1:12" s="1" customFormat="1" ht="27.95" customHeight="1">
      <c r="A6" s="5">
        <v>4</v>
      </c>
      <c r="B6" s="8" t="s">
        <v>12</v>
      </c>
      <c r="C6" s="8" t="s">
        <v>17</v>
      </c>
      <c r="D6" s="9" t="s">
        <v>19</v>
      </c>
      <c r="E6" s="9" t="s">
        <v>20</v>
      </c>
      <c r="F6" s="10" t="s">
        <v>22</v>
      </c>
      <c r="G6" s="14">
        <v>75.849999999999994</v>
      </c>
      <c r="H6" s="12">
        <v>84.9</v>
      </c>
      <c r="I6" s="5">
        <f t="shared" si="0"/>
        <v>80.375</v>
      </c>
      <c r="J6" s="6">
        <v>2</v>
      </c>
      <c r="K6" s="6" t="s">
        <v>26</v>
      </c>
      <c r="L6" s="5"/>
    </row>
    <row r="7" spans="1:12" s="1" customFormat="1" ht="27.95" customHeight="1">
      <c r="A7" s="5">
        <v>5</v>
      </c>
      <c r="B7" s="8" t="s">
        <v>13</v>
      </c>
      <c r="C7" s="8" t="s">
        <v>18</v>
      </c>
      <c r="D7" s="9" t="s">
        <v>19</v>
      </c>
      <c r="E7" s="9" t="s">
        <v>20</v>
      </c>
      <c r="F7" s="10" t="s">
        <v>23</v>
      </c>
      <c r="G7" s="14">
        <v>82.25</v>
      </c>
      <c r="H7" s="12">
        <v>83.36</v>
      </c>
      <c r="I7" s="5">
        <f t="shared" si="0"/>
        <v>82.805000000000007</v>
      </c>
      <c r="J7" s="6">
        <v>1</v>
      </c>
      <c r="K7" s="6" t="s">
        <v>26</v>
      </c>
      <c r="L7" s="5"/>
    </row>
    <row r="8" spans="1:12" s="1" customFormat="1" ht="27.95" customHeight="1">
      <c r="A8" s="5">
        <v>6</v>
      </c>
      <c r="B8" s="8" t="s">
        <v>14</v>
      </c>
      <c r="C8" s="8" t="s">
        <v>18</v>
      </c>
      <c r="D8" s="9" t="s">
        <v>19</v>
      </c>
      <c r="E8" s="9" t="s">
        <v>20</v>
      </c>
      <c r="F8" s="10" t="s">
        <v>23</v>
      </c>
      <c r="G8" s="14">
        <v>75.5</v>
      </c>
      <c r="H8" s="12">
        <v>85.96</v>
      </c>
      <c r="I8" s="5">
        <f t="shared" si="0"/>
        <v>80.72999999999999</v>
      </c>
      <c r="J8" s="6">
        <v>2</v>
      </c>
      <c r="K8" s="6" t="s">
        <v>26</v>
      </c>
      <c r="L8" s="6"/>
    </row>
    <row r="9" spans="1:12" s="1" customFormat="1" ht="27.95" customHeight="1">
      <c r="A9" s="5">
        <v>7</v>
      </c>
      <c r="B9" s="8" t="s">
        <v>15</v>
      </c>
      <c r="C9" s="8" t="s">
        <v>17</v>
      </c>
      <c r="D9" s="9" t="s">
        <v>19</v>
      </c>
      <c r="E9" s="9" t="s">
        <v>20</v>
      </c>
      <c r="F9" s="10" t="s">
        <v>24</v>
      </c>
      <c r="G9" s="14">
        <v>81.86</v>
      </c>
      <c r="H9" s="12">
        <v>87.84</v>
      </c>
      <c r="I9" s="5">
        <f t="shared" si="0"/>
        <v>84.85</v>
      </c>
      <c r="J9" s="6">
        <v>1</v>
      </c>
      <c r="K9" s="6" t="s">
        <v>26</v>
      </c>
      <c r="L9" s="5"/>
    </row>
    <row r="10" spans="1:12" s="1" customFormat="1" ht="27.95" customHeight="1">
      <c r="A10" s="5">
        <v>8</v>
      </c>
      <c r="B10" s="8" t="s">
        <v>16</v>
      </c>
      <c r="C10" s="8" t="s">
        <v>18</v>
      </c>
      <c r="D10" s="9" t="s">
        <v>19</v>
      </c>
      <c r="E10" s="9" t="s">
        <v>20</v>
      </c>
      <c r="F10" s="10" t="s">
        <v>24</v>
      </c>
      <c r="G10" s="14">
        <v>76.64</v>
      </c>
      <c r="H10" s="12">
        <v>85.26</v>
      </c>
      <c r="I10" s="5">
        <f t="shared" si="0"/>
        <v>80.95</v>
      </c>
      <c r="J10" s="6">
        <v>2</v>
      </c>
      <c r="K10" s="6" t="s">
        <v>26</v>
      </c>
      <c r="L10" s="5"/>
    </row>
  </sheetData>
  <sortState ref="A80:L91">
    <sortCondition descending="1" ref="I80:I91"/>
  </sortState>
  <mergeCells count="1">
    <mergeCell ref="A1:L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拟聘用</vt:lpstr>
      <vt:lpstr>拟聘用!Print_Titles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dreamsummit</cp:lastModifiedBy>
  <cp:lastPrinted>2020-04-28T23:53:38Z</cp:lastPrinted>
  <dcterms:created xsi:type="dcterms:W3CDTF">2019-01-19T05:10:00Z</dcterms:created>
  <dcterms:modified xsi:type="dcterms:W3CDTF">2020-04-30T04:27:20Z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2052-11.1.0.8214</vt:lpwstr>
  </property>
  <property fmtid="{D5CDD505-2E9C-101B-9397-08002B2CF9AE}" pid="4" name="KSOReadingLayout">
    <vt:bool>true</vt:bool>
  </property>
</Properties>
</file>