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0年\教师招聘\岗位设置\"/>
    </mc:Choice>
  </mc:AlternateContent>
  <xr:revisionPtr revIDLastSave="0" documentId="13_ncr:1_{8F1E77A8-446B-4063-8F6B-118D1E883E2A}" xr6:coauthVersionLast="45" xr6:coauthVersionMax="45" xr10:uidLastSave="{00000000-0000-0000-0000-000000000000}"/>
  <bookViews>
    <workbookView xWindow="-108" yWindow="-108" windowWidth="23256" windowHeight="12600" xr2:uid="{9DB9DA25-FA83-425C-BD28-DE367B89612E}"/>
  </bookViews>
  <sheets>
    <sheet name="公招" sheetId="14" r:id="rId1"/>
  </sheets>
  <definedNames>
    <definedName name="_xlnm._FilterDatabase" localSheetId="0" hidden="1">公招!$A$4:$UFV$76</definedName>
    <definedName name="_xlnm.Print_Titles" localSheetId="0">公招!$1:$4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6" i="14" l="1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</calcChain>
</file>

<file path=xl/sharedStrings.xml><?xml version="1.0" encoding="utf-8"?>
<sst xmlns="http://schemas.openxmlformats.org/spreadsheetml/2006/main" count="99" uniqueCount="92">
  <si>
    <t>复兴小学</t>
  </si>
  <si>
    <t>赛金中学</t>
  </si>
  <si>
    <t>永乐小学</t>
  </si>
  <si>
    <t>单位</t>
    <phoneticPr fontId="2" type="noConversion"/>
  </si>
  <si>
    <t>公招教师</t>
    <phoneticPr fontId="2" type="noConversion"/>
  </si>
  <si>
    <t>合计</t>
    <phoneticPr fontId="2" type="noConversion"/>
  </si>
  <si>
    <t>初中</t>
    <phoneticPr fontId="6" type="noConversion"/>
  </si>
  <si>
    <t>小学</t>
    <phoneticPr fontId="6" type="noConversion"/>
  </si>
  <si>
    <t>幼教</t>
    <phoneticPr fontId="2" type="noConversion"/>
  </si>
  <si>
    <t>语文</t>
    <phoneticPr fontId="2" type="noConversion"/>
  </si>
  <si>
    <t>数学</t>
    <phoneticPr fontId="2" type="noConversion"/>
  </si>
  <si>
    <t>英语</t>
    <phoneticPr fontId="2" type="noConversion"/>
  </si>
  <si>
    <t>物理</t>
    <phoneticPr fontId="2" type="noConversion"/>
  </si>
  <si>
    <t>化学</t>
    <phoneticPr fontId="2" type="noConversion"/>
  </si>
  <si>
    <t>生物</t>
    <phoneticPr fontId="2" type="noConversion"/>
  </si>
  <si>
    <t>政治</t>
    <phoneticPr fontId="2" type="noConversion"/>
  </si>
  <si>
    <t>历史</t>
    <phoneticPr fontId="2" type="noConversion"/>
  </si>
  <si>
    <t>地理</t>
    <phoneticPr fontId="2" type="noConversion"/>
  </si>
  <si>
    <t>音乐</t>
    <phoneticPr fontId="2" type="noConversion"/>
  </si>
  <si>
    <t>体育</t>
    <phoneticPr fontId="2" type="noConversion"/>
  </si>
  <si>
    <t>美术</t>
    <phoneticPr fontId="2" type="noConversion"/>
  </si>
  <si>
    <t>信息</t>
    <phoneticPr fontId="2" type="noConversion"/>
  </si>
  <si>
    <t>歧山小学</t>
    <phoneticPr fontId="6" type="noConversion"/>
  </si>
  <si>
    <t>二道小学</t>
    <phoneticPr fontId="6" type="noConversion"/>
  </si>
  <si>
    <t>赛金小学</t>
    <phoneticPr fontId="6" type="noConversion"/>
  </si>
  <si>
    <t>安乐小学</t>
    <phoneticPr fontId="6" type="noConversion"/>
  </si>
  <si>
    <t>文星中学</t>
    <phoneticPr fontId="6" type="noConversion"/>
  </si>
  <si>
    <t>文星小学</t>
    <phoneticPr fontId="6" type="noConversion"/>
  </si>
  <si>
    <t>磨盘小学</t>
    <phoneticPr fontId="6" type="noConversion"/>
  </si>
  <si>
    <t>武棚小学</t>
    <phoneticPr fontId="6" type="noConversion"/>
  </si>
  <si>
    <t>大寅小学</t>
    <phoneticPr fontId="6" type="noConversion"/>
  </si>
  <si>
    <t>永光小学</t>
    <phoneticPr fontId="6" type="noConversion"/>
  </si>
  <si>
    <t>炬光小学</t>
    <phoneticPr fontId="6" type="noConversion"/>
  </si>
  <si>
    <t>九龙小学</t>
    <phoneticPr fontId="6" type="noConversion"/>
  </si>
  <si>
    <t>芭蕉小学</t>
    <phoneticPr fontId="6" type="noConversion"/>
  </si>
  <si>
    <t>灯塔小学</t>
    <phoneticPr fontId="6" type="noConversion"/>
  </si>
  <si>
    <t>立山中学</t>
    <phoneticPr fontId="6" type="noConversion"/>
  </si>
  <si>
    <t>立山小学</t>
    <phoneticPr fontId="6" type="noConversion"/>
  </si>
  <si>
    <t>龙岗小学</t>
    <phoneticPr fontId="6" type="noConversion"/>
  </si>
  <si>
    <t>龙桥小学</t>
    <phoneticPr fontId="6" type="noConversion"/>
  </si>
  <si>
    <t>三河中学</t>
    <phoneticPr fontId="6" type="noConversion"/>
  </si>
  <si>
    <t>三河小学</t>
    <phoneticPr fontId="6" type="noConversion"/>
  </si>
  <si>
    <t>板桥小学</t>
    <phoneticPr fontId="6" type="noConversion"/>
  </si>
  <si>
    <t>茶房小学</t>
    <phoneticPr fontId="6" type="noConversion"/>
  </si>
  <si>
    <t>凉垭小学</t>
    <phoneticPr fontId="6" type="noConversion"/>
  </si>
  <si>
    <t>瓦子小学</t>
    <phoneticPr fontId="6" type="noConversion"/>
  </si>
  <si>
    <t>柳垭小学</t>
    <phoneticPr fontId="6" type="noConversion"/>
  </si>
  <si>
    <t>思德小学</t>
    <phoneticPr fontId="6" type="noConversion"/>
  </si>
  <si>
    <t>秋垭小学</t>
    <phoneticPr fontId="6" type="noConversion"/>
  </si>
  <si>
    <t>大罗小学</t>
    <phoneticPr fontId="6" type="noConversion"/>
  </si>
  <si>
    <t>义路小学</t>
    <phoneticPr fontId="6" type="noConversion"/>
  </si>
  <si>
    <t>义门小学</t>
    <phoneticPr fontId="6" type="noConversion"/>
  </si>
  <si>
    <t>合作小学</t>
    <phoneticPr fontId="6" type="noConversion"/>
  </si>
  <si>
    <t>马鞍二小</t>
    <phoneticPr fontId="6" type="noConversion"/>
  </si>
  <si>
    <t>铁山小学</t>
    <phoneticPr fontId="6" type="noConversion"/>
  </si>
  <si>
    <t>杨桥小学</t>
    <phoneticPr fontId="6" type="noConversion"/>
  </si>
  <si>
    <t>石佛小学</t>
    <phoneticPr fontId="6" type="noConversion"/>
  </si>
  <si>
    <t>周河小学</t>
    <phoneticPr fontId="6" type="noConversion"/>
  </si>
  <si>
    <t>丁字桥小学</t>
    <phoneticPr fontId="6" type="noConversion"/>
  </si>
  <si>
    <t>乐兴小学</t>
    <phoneticPr fontId="6" type="noConversion"/>
  </si>
  <si>
    <t>日兴小学</t>
    <phoneticPr fontId="6" type="noConversion"/>
  </si>
  <si>
    <t>马路小学</t>
    <phoneticPr fontId="6" type="noConversion"/>
  </si>
  <si>
    <t>福临小学</t>
    <phoneticPr fontId="6" type="noConversion"/>
  </si>
  <si>
    <t>大风小学</t>
    <phoneticPr fontId="6" type="noConversion"/>
  </si>
  <si>
    <t>双庆小学</t>
    <phoneticPr fontId="6" type="noConversion"/>
  </si>
  <si>
    <t>来仪小学</t>
    <phoneticPr fontId="6" type="noConversion"/>
  </si>
  <si>
    <t>碧泉小学</t>
    <phoneticPr fontId="6" type="noConversion"/>
  </si>
  <si>
    <t>金城二小</t>
    <phoneticPr fontId="6" type="noConversion"/>
  </si>
  <si>
    <t>金城幼儿园</t>
    <phoneticPr fontId="6" type="noConversion"/>
  </si>
  <si>
    <t>城南幼儿园</t>
    <phoneticPr fontId="6" type="noConversion"/>
  </si>
  <si>
    <t>双盘小学</t>
    <phoneticPr fontId="6" type="noConversion"/>
  </si>
  <si>
    <t>五福小学</t>
    <phoneticPr fontId="6" type="noConversion"/>
  </si>
  <si>
    <t>凤仪小学</t>
    <phoneticPr fontId="6" type="noConversion"/>
  </si>
  <si>
    <t>化马小学</t>
    <phoneticPr fontId="6" type="noConversion"/>
  </si>
  <si>
    <t>中坝小学</t>
    <phoneticPr fontId="6" type="noConversion"/>
  </si>
  <si>
    <t>观紫中学</t>
    <phoneticPr fontId="6" type="noConversion"/>
  </si>
  <si>
    <t>观紫小学</t>
    <phoneticPr fontId="6" type="noConversion"/>
  </si>
  <si>
    <t>大仪小学</t>
    <phoneticPr fontId="6" type="noConversion"/>
  </si>
  <si>
    <t>先锋小学</t>
    <phoneticPr fontId="6" type="noConversion"/>
  </si>
  <si>
    <t>老木小学</t>
    <phoneticPr fontId="6" type="noConversion"/>
  </si>
  <si>
    <t>张公小学</t>
    <phoneticPr fontId="6" type="noConversion"/>
  </si>
  <si>
    <t>檬垭小学</t>
    <phoneticPr fontId="6" type="noConversion"/>
  </si>
  <si>
    <t>三蛟小学</t>
    <phoneticPr fontId="6" type="noConversion"/>
  </si>
  <si>
    <t>土门小学</t>
    <phoneticPr fontId="6" type="noConversion"/>
  </si>
  <si>
    <t>回春中学</t>
    <phoneticPr fontId="6" type="noConversion"/>
  </si>
  <si>
    <t>回春小学</t>
    <phoneticPr fontId="6" type="noConversion"/>
  </si>
  <si>
    <t>来苏小学</t>
    <phoneticPr fontId="6" type="noConversion"/>
  </si>
  <si>
    <t>铜鼓小学</t>
    <phoneticPr fontId="6" type="noConversion"/>
  </si>
  <si>
    <t>红军小学</t>
    <phoneticPr fontId="6" type="noConversion"/>
  </si>
  <si>
    <t>方州小学</t>
    <phoneticPr fontId="6" type="noConversion"/>
  </si>
  <si>
    <t>大寅中学</t>
    <phoneticPr fontId="6" type="noConversion"/>
  </si>
  <si>
    <r>
      <t>仪陇县2020</t>
    </r>
    <r>
      <rPr>
        <b/>
        <sz val="22"/>
        <color indexed="8"/>
        <rFont val="方正小标宋简体"/>
        <family val="3"/>
        <charset val="134"/>
      </rPr>
      <t>年上半年公招中小学教师岗位设置一览表(初中、小学、幼儿园）　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</si>
</sst>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22"/>
      <color theme="1"/>
      <name val="方正小标宋简体"/>
      <family val="3"/>
      <charset val="134"/>
    </font>
    <font>
      <b/>
      <sz val="22"/>
      <color indexed="8"/>
      <name val="方正小标宋简体"/>
      <family val="3"/>
      <charset val="134"/>
    </font>
    <font>
      <b/>
      <sz val="12"/>
      <color theme="1"/>
      <name val="方正仿宋简体"/>
      <family val="3"/>
      <charset val="134"/>
    </font>
    <font>
      <sz val="9"/>
      <name val="等线"/>
      <family val="3"/>
      <charset val="134"/>
    </font>
    <font>
      <b/>
      <sz val="12"/>
      <name val="方正仿宋简体"/>
      <family val="3"/>
      <charset val="134"/>
    </font>
    <font>
      <b/>
      <sz val="14"/>
      <color theme="1"/>
      <name val="仿宋"/>
      <family val="3"/>
      <charset val="134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00ED6-F228-4CC3-811F-D9755EABCC1A}">
  <sheetPr>
    <pageSetUpPr fitToPage="1"/>
  </sheetPr>
  <dimension ref="A1:W76"/>
  <sheetViews>
    <sheetView tabSelected="1" workbookViewId="0">
      <pane ySplit="4" topLeftCell="A5" activePane="bottomLeft" state="frozen"/>
      <selection pane="bottomLeft" activeCell="A7" sqref="A7:XFD7"/>
    </sheetView>
  </sheetViews>
  <sheetFormatPr defaultRowHeight="13.8" x14ac:dyDescent="0.25"/>
  <cols>
    <col min="1" max="1" width="13" style="1" customWidth="1"/>
    <col min="2" max="2" width="6.77734375" style="1" customWidth="1"/>
    <col min="3" max="23" width="6.77734375" style="11" customWidth="1"/>
    <col min="24" max="37" width="4" style="1" customWidth="1"/>
    <col min="38" max="38" width="4.44140625" style="1" customWidth="1"/>
    <col min="39" max="247" width="8.88671875" style="1"/>
    <col min="248" max="248" width="11.88671875" style="1" customWidth="1"/>
    <col min="249" max="249" width="6.33203125" style="1" customWidth="1"/>
    <col min="250" max="250" width="8.21875" style="1" customWidth="1"/>
    <col min="251" max="251" width="5.5546875" style="1" customWidth="1"/>
    <col min="252" max="252" width="5.77734375" style="1" customWidth="1"/>
    <col min="253" max="254" width="4.88671875" style="1" customWidth="1"/>
    <col min="255" max="255" width="6.21875" style="1" customWidth="1"/>
    <col min="256" max="256" width="5.77734375" style="1" customWidth="1"/>
    <col min="257" max="277" width="4.21875" style="1" customWidth="1"/>
    <col min="278" max="278" width="5.5546875" style="1" bestFit="1" customWidth="1"/>
    <col min="279" max="293" width="4" style="1" customWidth="1"/>
    <col min="294" max="294" width="4.44140625" style="1" customWidth="1"/>
    <col min="295" max="503" width="8.88671875" style="1"/>
    <col min="504" max="504" width="11.88671875" style="1" customWidth="1"/>
    <col min="505" max="505" width="6.33203125" style="1" customWidth="1"/>
    <col min="506" max="506" width="8.21875" style="1" customWidth="1"/>
    <col min="507" max="507" width="5.5546875" style="1" customWidth="1"/>
    <col min="508" max="508" width="5.77734375" style="1" customWidth="1"/>
    <col min="509" max="510" width="4.88671875" style="1" customWidth="1"/>
    <col min="511" max="511" width="6.21875" style="1" customWidth="1"/>
    <col min="512" max="512" width="5.77734375" style="1" customWidth="1"/>
    <col min="513" max="533" width="4.21875" style="1" customWidth="1"/>
    <col min="534" max="534" width="5.5546875" style="1" bestFit="1" customWidth="1"/>
    <col min="535" max="549" width="4" style="1" customWidth="1"/>
    <col min="550" max="550" width="4.44140625" style="1" customWidth="1"/>
    <col min="551" max="759" width="8.88671875" style="1"/>
    <col min="760" max="760" width="11.88671875" style="1" customWidth="1"/>
    <col min="761" max="761" width="6.33203125" style="1" customWidth="1"/>
    <col min="762" max="762" width="8.21875" style="1" customWidth="1"/>
    <col min="763" max="763" width="5.5546875" style="1" customWidth="1"/>
    <col min="764" max="764" width="5.77734375" style="1" customWidth="1"/>
    <col min="765" max="766" width="4.88671875" style="1" customWidth="1"/>
    <col min="767" max="767" width="6.21875" style="1" customWidth="1"/>
    <col min="768" max="768" width="5.77734375" style="1" customWidth="1"/>
    <col min="769" max="789" width="4.21875" style="1" customWidth="1"/>
    <col min="790" max="790" width="5.5546875" style="1" bestFit="1" customWidth="1"/>
    <col min="791" max="805" width="4" style="1" customWidth="1"/>
    <col min="806" max="806" width="4.44140625" style="1" customWidth="1"/>
    <col min="807" max="1015" width="8.88671875" style="1"/>
    <col min="1016" max="1016" width="11.88671875" style="1" customWidth="1"/>
    <col min="1017" max="1017" width="6.33203125" style="1" customWidth="1"/>
    <col min="1018" max="1018" width="8.21875" style="1" customWidth="1"/>
    <col min="1019" max="1019" width="5.5546875" style="1" customWidth="1"/>
    <col min="1020" max="1020" width="5.77734375" style="1" customWidth="1"/>
    <col min="1021" max="1022" width="4.88671875" style="1" customWidth="1"/>
    <col min="1023" max="1023" width="6.21875" style="1" customWidth="1"/>
    <col min="1024" max="1024" width="5.77734375" style="1" customWidth="1"/>
    <col min="1025" max="1045" width="4.21875" style="1" customWidth="1"/>
    <col min="1046" max="1046" width="5.5546875" style="1" bestFit="1" customWidth="1"/>
    <col min="1047" max="1061" width="4" style="1" customWidth="1"/>
    <col min="1062" max="1062" width="4.44140625" style="1" customWidth="1"/>
    <col min="1063" max="1271" width="8.88671875" style="1"/>
    <col min="1272" max="1272" width="11.88671875" style="1" customWidth="1"/>
    <col min="1273" max="1273" width="6.33203125" style="1" customWidth="1"/>
    <col min="1274" max="1274" width="8.21875" style="1" customWidth="1"/>
    <col min="1275" max="1275" width="5.5546875" style="1" customWidth="1"/>
    <col min="1276" max="1276" width="5.77734375" style="1" customWidth="1"/>
    <col min="1277" max="1278" width="4.88671875" style="1" customWidth="1"/>
    <col min="1279" max="1279" width="6.21875" style="1" customWidth="1"/>
    <col min="1280" max="1280" width="5.77734375" style="1" customWidth="1"/>
    <col min="1281" max="1301" width="4.21875" style="1" customWidth="1"/>
    <col min="1302" max="1302" width="5.5546875" style="1" bestFit="1" customWidth="1"/>
    <col min="1303" max="1317" width="4" style="1" customWidth="1"/>
    <col min="1318" max="1318" width="4.44140625" style="1" customWidth="1"/>
    <col min="1319" max="1527" width="8.88671875" style="1"/>
    <col min="1528" max="1528" width="11.88671875" style="1" customWidth="1"/>
    <col min="1529" max="1529" width="6.33203125" style="1" customWidth="1"/>
    <col min="1530" max="1530" width="8.21875" style="1" customWidth="1"/>
    <col min="1531" max="1531" width="5.5546875" style="1" customWidth="1"/>
    <col min="1532" max="1532" width="5.77734375" style="1" customWidth="1"/>
    <col min="1533" max="1534" width="4.88671875" style="1" customWidth="1"/>
    <col min="1535" max="1535" width="6.21875" style="1" customWidth="1"/>
    <col min="1536" max="1536" width="5.77734375" style="1" customWidth="1"/>
    <col min="1537" max="1557" width="4.21875" style="1" customWidth="1"/>
    <col min="1558" max="1558" width="5.5546875" style="1" bestFit="1" customWidth="1"/>
    <col min="1559" max="1573" width="4" style="1" customWidth="1"/>
    <col min="1574" max="1574" width="4.44140625" style="1" customWidth="1"/>
    <col min="1575" max="1783" width="8.88671875" style="1"/>
    <col min="1784" max="1784" width="11.88671875" style="1" customWidth="1"/>
    <col min="1785" max="1785" width="6.33203125" style="1" customWidth="1"/>
    <col min="1786" max="1786" width="8.21875" style="1" customWidth="1"/>
    <col min="1787" max="1787" width="5.5546875" style="1" customWidth="1"/>
    <col min="1788" max="1788" width="5.77734375" style="1" customWidth="1"/>
    <col min="1789" max="1790" width="4.88671875" style="1" customWidth="1"/>
    <col min="1791" max="1791" width="6.21875" style="1" customWidth="1"/>
    <col min="1792" max="1792" width="5.77734375" style="1" customWidth="1"/>
    <col min="1793" max="1813" width="4.21875" style="1" customWidth="1"/>
    <col min="1814" max="1814" width="5.5546875" style="1" bestFit="1" customWidth="1"/>
    <col min="1815" max="1829" width="4" style="1" customWidth="1"/>
    <col min="1830" max="1830" width="4.44140625" style="1" customWidth="1"/>
    <col min="1831" max="2039" width="8.88671875" style="1"/>
    <col min="2040" max="2040" width="11.88671875" style="1" customWidth="1"/>
    <col min="2041" max="2041" width="6.33203125" style="1" customWidth="1"/>
    <col min="2042" max="2042" width="8.21875" style="1" customWidth="1"/>
    <col min="2043" max="2043" width="5.5546875" style="1" customWidth="1"/>
    <col min="2044" max="2044" width="5.77734375" style="1" customWidth="1"/>
    <col min="2045" max="2046" width="4.88671875" style="1" customWidth="1"/>
    <col min="2047" max="2047" width="6.21875" style="1" customWidth="1"/>
    <col min="2048" max="2048" width="5.77734375" style="1" customWidth="1"/>
    <col min="2049" max="2069" width="4.21875" style="1" customWidth="1"/>
    <col min="2070" max="2070" width="5.5546875" style="1" bestFit="1" customWidth="1"/>
    <col min="2071" max="2085" width="4" style="1" customWidth="1"/>
    <col min="2086" max="2086" width="4.44140625" style="1" customWidth="1"/>
    <col min="2087" max="2295" width="8.88671875" style="1"/>
    <col min="2296" max="2296" width="11.88671875" style="1" customWidth="1"/>
    <col min="2297" max="2297" width="6.33203125" style="1" customWidth="1"/>
    <col min="2298" max="2298" width="8.21875" style="1" customWidth="1"/>
    <col min="2299" max="2299" width="5.5546875" style="1" customWidth="1"/>
    <col min="2300" max="2300" width="5.77734375" style="1" customWidth="1"/>
    <col min="2301" max="2302" width="4.88671875" style="1" customWidth="1"/>
    <col min="2303" max="2303" width="6.21875" style="1" customWidth="1"/>
    <col min="2304" max="2304" width="5.77734375" style="1" customWidth="1"/>
    <col min="2305" max="2325" width="4.21875" style="1" customWidth="1"/>
    <col min="2326" max="2326" width="5.5546875" style="1" bestFit="1" customWidth="1"/>
    <col min="2327" max="2341" width="4" style="1" customWidth="1"/>
    <col min="2342" max="2342" width="4.44140625" style="1" customWidth="1"/>
    <col min="2343" max="2551" width="8.88671875" style="1"/>
    <col min="2552" max="2552" width="11.88671875" style="1" customWidth="1"/>
    <col min="2553" max="2553" width="6.33203125" style="1" customWidth="1"/>
    <col min="2554" max="2554" width="8.21875" style="1" customWidth="1"/>
    <col min="2555" max="2555" width="5.5546875" style="1" customWidth="1"/>
    <col min="2556" max="2556" width="5.77734375" style="1" customWidth="1"/>
    <col min="2557" max="2558" width="4.88671875" style="1" customWidth="1"/>
    <col min="2559" max="2559" width="6.21875" style="1" customWidth="1"/>
    <col min="2560" max="2560" width="5.77734375" style="1" customWidth="1"/>
    <col min="2561" max="2581" width="4.21875" style="1" customWidth="1"/>
    <col min="2582" max="2582" width="5.5546875" style="1" bestFit="1" customWidth="1"/>
    <col min="2583" max="2597" width="4" style="1" customWidth="1"/>
    <col min="2598" max="2598" width="4.44140625" style="1" customWidth="1"/>
    <col min="2599" max="2807" width="8.88671875" style="1"/>
    <col min="2808" max="2808" width="11.88671875" style="1" customWidth="1"/>
    <col min="2809" max="2809" width="6.33203125" style="1" customWidth="1"/>
    <col min="2810" max="2810" width="8.21875" style="1" customWidth="1"/>
    <col min="2811" max="2811" width="5.5546875" style="1" customWidth="1"/>
    <col min="2812" max="2812" width="5.77734375" style="1" customWidth="1"/>
    <col min="2813" max="2814" width="4.88671875" style="1" customWidth="1"/>
    <col min="2815" max="2815" width="6.21875" style="1" customWidth="1"/>
    <col min="2816" max="2816" width="5.77734375" style="1" customWidth="1"/>
    <col min="2817" max="2837" width="4.21875" style="1" customWidth="1"/>
    <col min="2838" max="2838" width="5.5546875" style="1" bestFit="1" customWidth="1"/>
    <col min="2839" max="2853" width="4" style="1" customWidth="1"/>
    <col min="2854" max="2854" width="4.44140625" style="1" customWidth="1"/>
    <col min="2855" max="3063" width="8.88671875" style="1"/>
    <col min="3064" max="3064" width="11.88671875" style="1" customWidth="1"/>
    <col min="3065" max="3065" width="6.33203125" style="1" customWidth="1"/>
    <col min="3066" max="3066" width="8.21875" style="1" customWidth="1"/>
    <col min="3067" max="3067" width="5.5546875" style="1" customWidth="1"/>
    <col min="3068" max="3068" width="5.77734375" style="1" customWidth="1"/>
    <col min="3069" max="3070" width="4.88671875" style="1" customWidth="1"/>
    <col min="3071" max="3071" width="6.21875" style="1" customWidth="1"/>
    <col min="3072" max="3072" width="5.77734375" style="1" customWidth="1"/>
    <col min="3073" max="3093" width="4.21875" style="1" customWidth="1"/>
    <col min="3094" max="3094" width="5.5546875" style="1" bestFit="1" customWidth="1"/>
    <col min="3095" max="3109" width="4" style="1" customWidth="1"/>
    <col min="3110" max="3110" width="4.44140625" style="1" customWidth="1"/>
    <col min="3111" max="3319" width="8.88671875" style="1"/>
    <col min="3320" max="3320" width="11.88671875" style="1" customWidth="1"/>
    <col min="3321" max="3321" width="6.33203125" style="1" customWidth="1"/>
    <col min="3322" max="3322" width="8.21875" style="1" customWidth="1"/>
    <col min="3323" max="3323" width="5.5546875" style="1" customWidth="1"/>
    <col min="3324" max="3324" width="5.77734375" style="1" customWidth="1"/>
    <col min="3325" max="3326" width="4.88671875" style="1" customWidth="1"/>
    <col min="3327" max="3327" width="6.21875" style="1" customWidth="1"/>
    <col min="3328" max="3328" width="5.77734375" style="1" customWidth="1"/>
    <col min="3329" max="3349" width="4.21875" style="1" customWidth="1"/>
    <col min="3350" max="3350" width="5.5546875" style="1" bestFit="1" customWidth="1"/>
    <col min="3351" max="3365" width="4" style="1" customWidth="1"/>
    <col min="3366" max="3366" width="4.44140625" style="1" customWidth="1"/>
    <col min="3367" max="3575" width="8.88671875" style="1"/>
    <col min="3576" max="3576" width="11.88671875" style="1" customWidth="1"/>
    <col min="3577" max="3577" width="6.33203125" style="1" customWidth="1"/>
    <col min="3578" max="3578" width="8.21875" style="1" customWidth="1"/>
    <col min="3579" max="3579" width="5.5546875" style="1" customWidth="1"/>
    <col min="3580" max="3580" width="5.77734375" style="1" customWidth="1"/>
    <col min="3581" max="3582" width="4.88671875" style="1" customWidth="1"/>
    <col min="3583" max="3583" width="6.21875" style="1" customWidth="1"/>
    <col min="3584" max="3584" width="5.77734375" style="1" customWidth="1"/>
    <col min="3585" max="3605" width="4.21875" style="1" customWidth="1"/>
    <col min="3606" max="3606" width="5.5546875" style="1" bestFit="1" customWidth="1"/>
    <col min="3607" max="3621" width="4" style="1" customWidth="1"/>
    <col min="3622" max="3622" width="4.44140625" style="1" customWidth="1"/>
    <col min="3623" max="3831" width="8.88671875" style="1"/>
    <col min="3832" max="3832" width="11.88671875" style="1" customWidth="1"/>
    <col min="3833" max="3833" width="6.33203125" style="1" customWidth="1"/>
    <col min="3834" max="3834" width="8.21875" style="1" customWidth="1"/>
    <col min="3835" max="3835" width="5.5546875" style="1" customWidth="1"/>
    <col min="3836" max="3836" width="5.77734375" style="1" customWidth="1"/>
    <col min="3837" max="3838" width="4.88671875" style="1" customWidth="1"/>
    <col min="3839" max="3839" width="6.21875" style="1" customWidth="1"/>
    <col min="3840" max="3840" width="5.77734375" style="1" customWidth="1"/>
    <col min="3841" max="3861" width="4.21875" style="1" customWidth="1"/>
    <col min="3862" max="3862" width="5.5546875" style="1" bestFit="1" customWidth="1"/>
    <col min="3863" max="3877" width="4" style="1" customWidth="1"/>
    <col min="3878" max="3878" width="4.44140625" style="1" customWidth="1"/>
    <col min="3879" max="4087" width="8.88671875" style="1"/>
    <col min="4088" max="4088" width="11.88671875" style="1" customWidth="1"/>
    <col min="4089" max="4089" width="6.33203125" style="1" customWidth="1"/>
    <col min="4090" max="4090" width="8.21875" style="1" customWidth="1"/>
    <col min="4091" max="4091" width="5.5546875" style="1" customWidth="1"/>
    <col min="4092" max="4092" width="5.77734375" style="1" customWidth="1"/>
    <col min="4093" max="4094" width="4.88671875" style="1" customWidth="1"/>
    <col min="4095" max="4095" width="6.21875" style="1" customWidth="1"/>
    <col min="4096" max="4096" width="5.77734375" style="1" customWidth="1"/>
    <col min="4097" max="4117" width="4.21875" style="1" customWidth="1"/>
    <col min="4118" max="4118" width="5.5546875" style="1" bestFit="1" customWidth="1"/>
    <col min="4119" max="4133" width="4" style="1" customWidth="1"/>
    <col min="4134" max="4134" width="4.44140625" style="1" customWidth="1"/>
    <col min="4135" max="4343" width="8.88671875" style="1"/>
    <col min="4344" max="4344" width="11.88671875" style="1" customWidth="1"/>
    <col min="4345" max="4345" width="6.33203125" style="1" customWidth="1"/>
    <col min="4346" max="4346" width="8.21875" style="1" customWidth="1"/>
    <col min="4347" max="4347" width="5.5546875" style="1" customWidth="1"/>
    <col min="4348" max="4348" width="5.77734375" style="1" customWidth="1"/>
    <col min="4349" max="4350" width="4.88671875" style="1" customWidth="1"/>
    <col min="4351" max="4351" width="6.21875" style="1" customWidth="1"/>
    <col min="4352" max="4352" width="5.77734375" style="1" customWidth="1"/>
    <col min="4353" max="4373" width="4.21875" style="1" customWidth="1"/>
    <col min="4374" max="4374" width="5.5546875" style="1" bestFit="1" customWidth="1"/>
    <col min="4375" max="4389" width="4" style="1" customWidth="1"/>
    <col min="4390" max="4390" width="4.44140625" style="1" customWidth="1"/>
    <col min="4391" max="4599" width="8.88671875" style="1"/>
    <col min="4600" max="4600" width="11.88671875" style="1" customWidth="1"/>
    <col min="4601" max="4601" width="6.33203125" style="1" customWidth="1"/>
    <col min="4602" max="4602" width="8.21875" style="1" customWidth="1"/>
    <col min="4603" max="4603" width="5.5546875" style="1" customWidth="1"/>
    <col min="4604" max="4604" width="5.77734375" style="1" customWidth="1"/>
    <col min="4605" max="4606" width="4.88671875" style="1" customWidth="1"/>
    <col min="4607" max="4607" width="6.21875" style="1" customWidth="1"/>
    <col min="4608" max="4608" width="5.77734375" style="1" customWidth="1"/>
    <col min="4609" max="4629" width="4.21875" style="1" customWidth="1"/>
    <col min="4630" max="4630" width="5.5546875" style="1" bestFit="1" customWidth="1"/>
    <col min="4631" max="4645" width="4" style="1" customWidth="1"/>
    <col min="4646" max="4646" width="4.44140625" style="1" customWidth="1"/>
    <col min="4647" max="4855" width="8.88671875" style="1"/>
    <col min="4856" max="4856" width="11.88671875" style="1" customWidth="1"/>
    <col min="4857" max="4857" width="6.33203125" style="1" customWidth="1"/>
    <col min="4858" max="4858" width="8.21875" style="1" customWidth="1"/>
    <col min="4859" max="4859" width="5.5546875" style="1" customWidth="1"/>
    <col min="4860" max="4860" width="5.77734375" style="1" customWidth="1"/>
    <col min="4861" max="4862" width="4.88671875" style="1" customWidth="1"/>
    <col min="4863" max="4863" width="6.21875" style="1" customWidth="1"/>
    <col min="4864" max="4864" width="5.77734375" style="1" customWidth="1"/>
    <col min="4865" max="4885" width="4.21875" style="1" customWidth="1"/>
    <col min="4886" max="4886" width="5.5546875" style="1" bestFit="1" customWidth="1"/>
    <col min="4887" max="4901" width="4" style="1" customWidth="1"/>
    <col min="4902" max="4902" width="4.44140625" style="1" customWidth="1"/>
    <col min="4903" max="5111" width="8.88671875" style="1"/>
    <col min="5112" max="5112" width="11.88671875" style="1" customWidth="1"/>
    <col min="5113" max="5113" width="6.33203125" style="1" customWidth="1"/>
    <col min="5114" max="5114" width="8.21875" style="1" customWidth="1"/>
    <col min="5115" max="5115" width="5.5546875" style="1" customWidth="1"/>
    <col min="5116" max="5116" width="5.77734375" style="1" customWidth="1"/>
    <col min="5117" max="5118" width="4.88671875" style="1" customWidth="1"/>
    <col min="5119" max="5119" width="6.21875" style="1" customWidth="1"/>
    <col min="5120" max="5120" width="5.77734375" style="1" customWidth="1"/>
    <col min="5121" max="5141" width="4.21875" style="1" customWidth="1"/>
    <col min="5142" max="5142" width="5.5546875" style="1" bestFit="1" customWidth="1"/>
    <col min="5143" max="5157" width="4" style="1" customWidth="1"/>
    <col min="5158" max="5158" width="4.44140625" style="1" customWidth="1"/>
    <col min="5159" max="5367" width="8.88671875" style="1"/>
    <col min="5368" max="5368" width="11.88671875" style="1" customWidth="1"/>
    <col min="5369" max="5369" width="6.33203125" style="1" customWidth="1"/>
    <col min="5370" max="5370" width="8.21875" style="1" customWidth="1"/>
    <col min="5371" max="5371" width="5.5546875" style="1" customWidth="1"/>
    <col min="5372" max="5372" width="5.77734375" style="1" customWidth="1"/>
    <col min="5373" max="5374" width="4.88671875" style="1" customWidth="1"/>
    <col min="5375" max="5375" width="6.21875" style="1" customWidth="1"/>
    <col min="5376" max="5376" width="5.77734375" style="1" customWidth="1"/>
    <col min="5377" max="5397" width="4.21875" style="1" customWidth="1"/>
    <col min="5398" max="5398" width="5.5546875" style="1" bestFit="1" customWidth="1"/>
    <col min="5399" max="5413" width="4" style="1" customWidth="1"/>
    <col min="5414" max="5414" width="4.44140625" style="1" customWidth="1"/>
    <col min="5415" max="5623" width="8.88671875" style="1"/>
    <col min="5624" max="5624" width="11.88671875" style="1" customWidth="1"/>
    <col min="5625" max="5625" width="6.33203125" style="1" customWidth="1"/>
    <col min="5626" max="5626" width="8.21875" style="1" customWidth="1"/>
    <col min="5627" max="5627" width="5.5546875" style="1" customWidth="1"/>
    <col min="5628" max="5628" width="5.77734375" style="1" customWidth="1"/>
    <col min="5629" max="5630" width="4.88671875" style="1" customWidth="1"/>
    <col min="5631" max="5631" width="6.21875" style="1" customWidth="1"/>
    <col min="5632" max="5632" width="5.77734375" style="1" customWidth="1"/>
    <col min="5633" max="5653" width="4.21875" style="1" customWidth="1"/>
    <col min="5654" max="5654" width="5.5546875" style="1" bestFit="1" customWidth="1"/>
    <col min="5655" max="5669" width="4" style="1" customWidth="1"/>
    <col min="5670" max="5670" width="4.44140625" style="1" customWidth="1"/>
    <col min="5671" max="5879" width="8.88671875" style="1"/>
    <col min="5880" max="5880" width="11.88671875" style="1" customWidth="1"/>
    <col min="5881" max="5881" width="6.33203125" style="1" customWidth="1"/>
    <col min="5882" max="5882" width="8.21875" style="1" customWidth="1"/>
    <col min="5883" max="5883" width="5.5546875" style="1" customWidth="1"/>
    <col min="5884" max="5884" width="5.77734375" style="1" customWidth="1"/>
    <col min="5885" max="5886" width="4.88671875" style="1" customWidth="1"/>
    <col min="5887" max="5887" width="6.21875" style="1" customWidth="1"/>
    <col min="5888" max="5888" width="5.77734375" style="1" customWidth="1"/>
    <col min="5889" max="5909" width="4.21875" style="1" customWidth="1"/>
    <col min="5910" max="5910" width="5.5546875" style="1" bestFit="1" customWidth="1"/>
    <col min="5911" max="5925" width="4" style="1" customWidth="1"/>
    <col min="5926" max="5926" width="4.44140625" style="1" customWidth="1"/>
    <col min="5927" max="6135" width="8.88671875" style="1"/>
    <col min="6136" max="6136" width="11.88671875" style="1" customWidth="1"/>
    <col min="6137" max="6137" width="6.33203125" style="1" customWidth="1"/>
    <col min="6138" max="6138" width="8.21875" style="1" customWidth="1"/>
    <col min="6139" max="6139" width="5.5546875" style="1" customWidth="1"/>
    <col min="6140" max="6140" width="5.77734375" style="1" customWidth="1"/>
    <col min="6141" max="6142" width="4.88671875" style="1" customWidth="1"/>
    <col min="6143" max="6143" width="6.21875" style="1" customWidth="1"/>
    <col min="6144" max="6144" width="5.77734375" style="1" customWidth="1"/>
    <col min="6145" max="6165" width="4.21875" style="1" customWidth="1"/>
    <col min="6166" max="6166" width="5.5546875" style="1" bestFit="1" customWidth="1"/>
    <col min="6167" max="6181" width="4" style="1" customWidth="1"/>
    <col min="6182" max="6182" width="4.44140625" style="1" customWidth="1"/>
    <col min="6183" max="6391" width="8.88671875" style="1"/>
    <col min="6392" max="6392" width="11.88671875" style="1" customWidth="1"/>
    <col min="6393" max="6393" width="6.33203125" style="1" customWidth="1"/>
    <col min="6394" max="6394" width="8.21875" style="1" customWidth="1"/>
    <col min="6395" max="6395" width="5.5546875" style="1" customWidth="1"/>
    <col min="6396" max="6396" width="5.77734375" style="1" customWidth="1"/>
    <col min="6397" max="6398" width="4.88671875" style="1" customWidth="1"/>
    <col min="6399" max="6399" width="6.21875" style="1" customWidth="1"/>
    <col min="6400" max="6400" width="5.77734375" style="1" customWidth="1"/>
    <col min="6401" max="6421" width="4.21875" style="1" customWidth="1"/>
    <col min="6422" max="6422" width="5.5546875" style="1" bestFit="1" customWidth="1"/>
    <col min="6423" max="6437" width="4" style="1" customWidth="1"/>
    <col min="6438" max="6438" width="4.44140625" style="1" customWidth="1"/>
    <col min="6439" max="6647" width="8.88671875" style="1"/>
    <col min="6648" max="6648" width="11.88671875" style="1" customWidth="1"/>
    <col min="6649" max="6649" width="6.33203125" style="1" customWidth="1"/>
    <col min="6650" max="6650" width="8.21875" style="1" customWidth="1"/>
    <col min="6651" max="6651" width="5.5546875" style="1" customWidth="1"/>
    <col min="6652" max="6652" width="5.77734375" style="1" customWidth="1"/>
    <col min="6653" max="6654" width="4.88671875" style="1" customWidth="1"/>
    <col min="6655" max="6655" width="6.21875" style="1" customWidth="1"/>
    <col min="6656" max="6656" width="5.77734375" style="1" customWidth="1"/>
    <col min="6657" max="6677" width="4.21875" style="1" customWidth="1"/>
    <col min="6678" max="6678" width="5.5546875" style="1" bestFit="1" customWidth="1"/>
    <col min="6679" max="6693" width="4" style="1" customWidth="1"/>
    <col min="6694" max="6694" width="4.44140625" style="1" customWidth="1"/>
    <col min="6695" max="6903" width="8.88671875" style="1"/>
    <col min="6904" max="6904" width="11.88671875" style="1" customWidth="1"/>
    <col min="6905" max="6905" width="6.33203125" style="1" customWidth="1"/>
    <col min="6906" max="6906" width="8.21875" style="1" customWidth="1"/>
    <col min="6907" max="6907" width="5.5546875" style="1" customWidth="1"/>
    <col min="6908" max="6908" width="5.77734375" style="1" customWidth="1"/>
    <col min="6909" max="6910" width="4.88671875" style="1" customWidth="1"/>
    <col min="6911" max="6911" width="6.21875" style="1" customWidth="1"/>
    <col min="6912" max="6912" width="5.77734375" style="1" customWidth="1"/>
    <col min="6913" max="6933" width="4.21875" style="1" customWidth="1"/>
    <col min="6934" max="6934" width="5.5546875" style="1" bestFit="1" customWidth="1"/>
    <col min="6935" max="6949" width="4" style="1" customWidth="1"/>
    <col min="6950" max="6950" width="4.44140625" style="1" customWidth="1"/>
    <col min="6951" max="7159" width="8.88671875" style="1"/>
    <col min="7160" max="7160" width="11.88671875" style="1" customWidth="1"/>
    <col min="7161" max="7161" width="6.33203125" style="1" customWidth="1"/>
    <col min="7162" max="7162" width="8.21875" style="1" customWidth="1"/>
    <col min="7163" max="7163" width="5.5546875" style="1" customWidth="1"/>
    <col min="7164" max="7164" width="5.77734375" style="1" customWidth="1"/>
    <col min="7165" max="7166" width="4.88671875" style="1" customWidth="1"/>
    <col min="7167" max="7167" width="6.21875" style="1" customWidth="1"/>
    <col min="7168" max="7168" width="5.77734375" style="1" customWidth="1"/>
    <col min="7169" max="7189" width="4.21875" style="1" customWidth="1"/>
    <col min="7190" max="7190" width="5.5546875" style="1" bestFit="1" customWidth="1"/>
    <col min="7191" max="7205" width="4" style="1" customWidth="1"/>
    <col min="7206" max="7206" width="4.44140625" style="1" customWidth="1"/>
    <col min="7207" max="7415" width="8.88671875" style="1"/>
    <col min="7416" max="7416" width="11.88671875" style="1" customWidth="1"/>
    <col min="7417" max="7417" width="6.33203125" style="1" customWidth="1"/>
    <col min="7418" max="7418" width="8.21875" style="1" customWidth="1"/>
    <col min="7419" max="7419" width="5.5546875" style="1" customWidth="1"/>
    <col min="7420" max="7420" width="5.77734375" style="1" customWidth="1"/>
    <col min="7421" max="7422" width="4.88671875" style="1" customWidth="1"/>
    <col min="7423" max="7423" width="6.21875" style="1" customWidth="1"/>
    <col min="7424" max="7424" width="5.77734375" style="1" customWidth="1"/>
    <col min="7425" max="7445" width="4.21875" style="1" customWidth="1"/>
    <col min="7446" max="7446" width="5.5546875" style="1" bestFit="1" customWidth="1"/>
    <col min="7447" max="7461" width="4" style="1" customWidth="1"/>
    <col min="7462" max="7462" width="4.44140625" style="1" customWidth="1"/>
    <col min="7463" max="7671" width="8.88671875" style="1"/>
    <col min="7672" max="7672" width="11.88671875" style="1" customWidth="1"/>
    <col min="7673" max="7673" width="6.33203125" style="1" customWidth="1"/>
    <col min="7674" max="7674" width="8.21875" style="1" customWidth="1"/>
    <col min="7675" max="7675" width="5.5546875" style="1" customWidth="1"/>
    <col min="7676" max="7676" width="5.77734375" style="1" customWidth="1"/>
    <col min="7677" max="7678" width="4.88671875" style="1" customWidth="1"/>
    <col min="7679" max="7679" width="6.21875" style="1" customWidth="1"/>
    <col min="7680" max="7680" width="5.77734375" style="1" customWidth="1"/>
    <col min="7681" max="7701" width="4.21875" style="1" customWidth="1"/>
    <col min="7702" max="7702" width="5.5546875" style="1" bestFit="1" customWidth="1"/>
    <col min="7703" max="7717" width="4" style="1" customWidth="1"/>
    <col min="7718" max="7718" width="4.44140625" style="1" customWidth="1"/>
    <col min="7719" max="7927" width="8.88671875" style="1"/>
    <col min="7928" max="7928" width="11.88671875" style="1" customWidth="1"/>
    <col min="7929" max="7929" width="6.33203125" style="1" customWidth="1"/>
    <col min="7930" max="7930" width="8.21875" style="1" customWidth="1"/>
    <col min="7931" max="7931" width="5.5546875" style="1" customWidth="1"/>
    <col min="7932" max="7932" width="5.77734375" style="1" customWidth="1"/>
    <col min="7933" max="7934" width="4.88671875" style="1" customWidth="1"/>
    <col min="7935" max="7935" width="6.21875" style="1" customWidth="1"/>
    <col min="7936" max="7936" width="5.77734375" style="1" customWidth="1"/>
    <col min="7937" max="7957" width="4.21875" style="1" customWidth="1"/>
    <col min="7958" max="7958" width="5.5546875" style="1" bestFit="1" customWidth="1"/>
    <col min="7959" max="7973" width="4" style="1" customWidth="1"/>
    <col min="7974" max="7974" width="4.44140625" style="1" customWidth="1"/>
    <col min="7975" max="8183" width="8.88671875" style="1"/>
    <col min="8184" max="8184" width="11.88671875" style="1" customWidth="1"/>
    <col min="8185" max="8185" width="6.33203125" style="1" customWidth="1"/>
    <col min="8186" max="8186" width="8.21875" style="1" customWidth="1"/>
    <col min="8187" max="8187" width="5.5546875" style="1" customWidth="1"/>
    <col min="8188" max="8188" width="5.77734375" style="1" customWidth="1"/>
    <col min="8189" max="8190" width="4.88671875" style="1" customWidth="1"/>
    <col min="8191" max="8191" width="6.21875" style="1" customWidth="1"/>
    <col min="8192" max="8192" width="5.77734375" style="1" customWidth="1"/>
    <col min="8193" max="8213" width="4.21875" style="1" customWidth="1"/>
    <col min="8214" max="8214" width="5.5546875" style="1" bestFit="1" customWidth="1"/>
    <col min="8215" max="8229" width="4" style="1" customWidth="1"/>
    <col min="8230" max="8230" width="4.44140625" style="1" customWidth="1"/>
    <col min="8231" max="8439" width="8.88671875" style="1"/>
    <col min="8440" max="8440" width="11.88671875" style="1" customWidth="1"/>
    <col min="8441" max="8441" width="6.33203125" style="1" customWidth="1"/>
    <col min="8442" max="8442" width="8.21875" style="1" customWidth="1"/>
    <col min="8443" max="8443" width="5.5546875" style="1" customWidth="1"/>
    <col min="8444" max="8444" width="5.77734375" style="1" customWidth="1"/>
    <col min="8445" max="8446" width="4.88671875" style="1" customWidth="1"/>
    <col min="8447" max="8447" width="6.21875" style="1" customWidth="1"/>
    <col min="8448" max="8448" width="5.77734375" style="1" customWidth="1"/>
    <col min="8449" max="8469" width="4.21875" style="1" customWidth="1"/>
    <col min="8470" max="8470" width="5.5546875" style="1" bestFit="1" customWidth="1"/>
    <col min="8471" max="8485" width="4" style="1" customWidth="1"/>
    <col min="8486" max="8486" width="4.44140625" style="1" customWidth="1"/>
    <col min="8487" max="8695" width="8.88671875" style="1"/>
    <col min="8696" max="8696" width="11.88671875" style="1" customWidth="1"/>
    <col min="8697" max="8697" width="6.33203125" style="1" customWidth="1"/>
    <col min="8698" max="8698" width="8.21875" style="1" customWidth="1"/>
    <col min="8699" max="8699" width="5.5546875" style="1" customWidth="1"/>
    <col min="8700" max="8700" width="5.77734375" style="1" customWidth="1"/>
    <col min="8701" max="8702" width="4.88671875" style="1" customWidth="1"/>
    <col min="8703" max="8703" width="6.21875" style="1" customWidth="1"/>
    <col min="8704" max="8704" width="5.77734375" style="1" customWidth="1"/>
    <col min="8705" max="8725" width="4.21875" style="1" customWidth="1"/>
    <col min="8726" max="8726" width="5.5546875" style="1" bestFit="1" customWidth="1"/>
    <col min="8727" max="8741" width="4" style="1" customWidth="1"/>
    <col min="8742" max="8742" width="4.44140625" style="1" customWidth="1"/>
    <col min="8743" max="8951" width="8.88671875" style="1"/>
    <col min="8952" max="8952" width="11.88671875" style="1" customWidth="1"/>
    <col min="8953" max="8953" width="6.33203125" style="1" customWidth="1"/>
    <col min="8954" max="8954" width="8.21875" style="1" customWidth="1"/>
    <col min="8955" max="8955" width="5.5546875" style="1" customWidth="1"/>
    <col min="8956" max="8956" width="5.77734375" style="1" customWidth="1"/>
    <col min="8957" max="8958" width="4.88671875" style="1" customWidth="1"/>
    <col min="8959" max="8959" width="6.21875" style="1" customWidth="1"/>
    <col min="8960" max="8960" width="5.77734375" style="1" customWidth="1"/>
    <col min="8961" max="8981" width="4.21875" style="1" customWidth="1"/>
    <col min="8982" max="8982" width="5.5546875" style="1" bestFit="1" customWidth="1"/>
    <col min="8983" max="8997" width="4" style="1" customWidth="1"/>
    <col min="8998" max="8998" width="4.44140625" style="1" customWidth="1"/>
    <col min="8999" max="9207" width="8.88671875" style="1"/>
    <col min="9208" max="9208" width="11.88671875" style="1" customWidth="1"/>
    <col min="9209" max="9209" width="6.33203125" style="1" customWidth="1"/>
    <col min="9210" max="9210" width="8.21875" style="1" customWidth="1"/>
    <col min="9211" max="9211" width="5.5546875" style="1" customWidth="1"/>
    <col min="9212" max="9212" width="5.77734375" style="1" customWidth="1"/>
    <col min="9213" max="9214" width="4.88671875" style="1" customWidth="1"/>
    <col min="9215" max="9215" width="6.21875" style="1" customWidth="1"/>
    <col min="9216" max="9216" width="5.77734375" style="1" customWidth="1"/>
    <col min="9217" max="9237" width="4.21875" style="1" customWidth="1"/>
    <col min="9238" max="9238" width="5.5546875" style="1" bestFit="1" customWidth="1"/>
    <col min="9239" max="9253" width="4" style="1" customWidth="1"/>
    <col min="9254" max="9254" width="4.44140625" style="1" customWidth="1"/>
    <col min="9255" max="9463" width="8.88671875" style="1"/>
    <col min="9464" max="9464" width="11.88671875" style="1" customWidth="1"/>
    <col min="9465" max="9465" width="6.33203125" style="1" customWidth="1"/>
    <col min="9466" max="9466" width="8.21875" style="1" customWidth="1"/>
    <col min="9467" max="9467" width="5.5546875" style="1" customWidth="1"/>
    <col min="9468" max="9468" width="5.77734375" style="1" customWidth="1"/>
    <col min="9469" max="9470" width="4.88671875" style="1" customWidth="1"/>
    <col min="9471" max="9471" width="6.21875" style="1" customWidth="1"/>
    <col min="9472" max="9472" width="5.77734375" style="1" customWidth="1"/>
    <col min="9473" max="9493" width="4.21875" style="1" customWidth="1"/>
    <col min="9494" max="9494" width="5.5546875" style="1" bestFit="1" customWidth="1"/>
    <col min="9495" max="9509" width="4" style="1" customWidth="1"/>
    <col min="9510" max="9510" width="4.44140625" style="1" customWidth="1"/>
    <col min="9511" max="9719" width="8.88671875" style="1"/>
    <col min="9720" max="9720" width="11.88671875" style="1" customWidth="1"/>
    <col min="9721" max="9721" width="6.33203125" style="1" customWidth="1"/>
    <col min="9722" max="9722" width="8.21875" style="1" customWidth="1"/>
    <col min="9723" max="9723" width="5.5546875" style="1" customWidth="1"/>
    <col min="9724" max="9724" width="5.77734375" style="1" customWidth="1"/>
    <col min="9725" max="9726" width="4.88671875" style="1" customWidth="1"/>
    <col min="9727" max="9727" width="6.21875" style="1" customWidth="1"/>
    <col min="9728" max="9728" width="5.77734375" style="1" customWidth="1"/>
    <col min="9729" max="9749" width="4.21875" style="1" customWidth="1"/>
    <col min="9750" max="9750" width="5.5546875" style="1" bestFit="1" customWidth="1"/>
    <col min="9751" max="9765" width="4" style="1" customWidth="1"/>
    <col min="9766" max="9766" width="4.44140625" style="1" customWidth="1"/>
    <col min="9767" max="9975" width="8.88671875" style="1"/>
    <col min="9976" max="9976" width="11.88671875" style="1" customWidth="1"/>
    <col min="9977" max="9977" width="6.33203125" style="1" customWidth="1"/>
    <col min="9978" max="9978" width="8.21875" style="1" customWidth="1"/>
    <col min="9979" max="9979" width="5.5546875" style="1" customWidth="1"/>
    <col min="9980" max="9980" width="5.77734375" style="1" customWidth="1"/>
    <col min="9981" max="9982" width="4.88671875" style="1" customWidth="1"/>
    <col min="9983" max="9983" width="6.21875" style="1" customWidth="1"/>
    <col min="9984" max="9984" width="5.77734375" style="1" customWidth="1"/>
    <col min="9985" max="10005" width="4.21875" style="1" customWidth="1"/>
    <col min="10006" max="10006" width="5.5546875" style="1" bestFit="1" customWidth="1"/>
    <col min="10007" max="10021" width="4" style="1" customWidth="1"/>
    <col min="10022" max="10022" width="4.44140625" style="1" customWidth="1"/>
    <col min="10023" max="10231" width="8.88671875" style="1"/>
    <col min="10232" max="10232" width="11.88671875" style="1" customWidth="1"/>
    <col min="10233" max="10233" width="6.33203125" style="1" customWidth="1"/>
    <col min="10234" max="10234" width="8.21875" style="1" customWidth="1"/>
    <col min="10235" max="10235" width="5.5546875" style="1" customWidth="1"/>
    <col min="10236" max="10236" width="5.77734375" style="1" customWidth="1"/>
    <col min="10237" max="10238" width="4.88671875" style="1" customWidth="1"/>
    <col min="10239" max="10239" width="6.21875" style="1" customWidth="1"/>
    <col min="10240" max="10240" width="5.77734375" style="1" customWidth="1"/>
    <col min="10241" max="10261" width="4.21875" style="1" customWidth="1"/>
    <col min="10262" max="10262" width="5.5546875" style="1" bestFit="1" customWidth="1"/>
    <col min="10263" max="10277" width="4" style="1" customWidth="1"/>
    <col min="10278" max="10278" width="4.44140625" style="1" customWidth="1"/>
    <col min="10279" max="10487" width="8.88671875" style="1"/>
    <col min="10488" max="10488" width="11.88671875" style="1" customWidth="1"/>
    <col min="10489" max="10489" width="6.33203125" style="1" customWidth="1"/>
    <col min="10490" max="10490" width="8.21875" style="1" customWidth="1"/>
    <col min="10491" max="10491" width="5.5546875" style="1" customWidth="1"/>
    <col min="10492" max="10492" width="5.77734375" style="1" customWidth="1"/>
    <col min="10493" max="10494" width="4.88671875" style="1" customWidth="1"/>
    <col min="10495" max="10495" width="6.21875" style="1" customWidth="1"/>
    <col min="10496" max="10496" width="5.77734375" style="1" customWidth="1"/>
    <col min="10497" max="10517" width="4.21875" style="1" customWidth="1"/>
    <col min="10518" max="10518" width="5.5546875" style="1" bestFit="1" customWidth="1"/>
    <col min="10519" max="10533" width="4" style="1" customWidth="1"/>
    <col min="10534" max="10534" width="4.44140625" style="1" customWidth="1"/>
    <col min="10535" max="10743" width="8.88671875" style="1"/>
    <col min="10744" max="10744" width="11.88671875" style="1" customWidth="1"/>
    <col min="10745" max="10745" width="6.33203125" style="1" customWidth="1"/>
    <col min="10746" max="10746" width="8.21875" style="1" customWidth="1"/>
    <col min="10747" max="10747" width="5.5546875" style="1" customWidth="1"/>
    <col min="10748" max="10748" width="5.77734375" style="1" customWidth="1"/>
    <col min="10749" max="10750" width="4.88671875" style="1" customWidth="1"/>
    <col min="10751" max="10751" width="6.21875" style="1" customWidth="1"/>
    <col min="10752" max="10752" width="5.77734375" style="1" customWidth="1"/>
    <col min="10753" max="10773" width="4.21875" style="1" customWidth="1"/>
    <col min="10774" max="10774" width="5.5546875" style="1" bestFit="1" customWidth="1"/>
    <col min="10775" max="10789" width="4" style="1" customWidth="1"/>
    <col min="10790" max="10790" width="4.44140625" style="1" customWidth="1"/>
    <col min="10791" max="10999" width="8.88671875" style="1"/>
    <col min="11000" max="11000" width="11.88671875" style="1" customWidth="1"/>
    <col min="11001" max="11001" width="6.33203125" style="1" customWidth="1"/>
    <col min="11002" max="11002" width="8.21875" style="1" customWidth="1"/>
    <col min="11003" max="11003" width="5.5546875" style="1" customWidth="1"/>
    <col min="11004" max="11004" width="5.77734375" style="1" customWidth="1"/>
    <col min="11005" max="11006" width="4.88671875" style="1" customWidth="1"/>
    <col min="11007" max="11007" width="6.21875" style="1" customWidth="1"/>
    <col min="11008" max="11008" width="5.77734375" style="1" customWidth="1"/>
    <col min="11009" max="11029" width="4.21875" style="1" customWidth="1"/>
    <col min="11030" max="11030" width="5.5546875" style="1" bestFit="1" customWidth="1"/>
    <col min="11031" max="11045" width="4" style="1" customWidth="1"/>
    <col min="11046" max="11046" width="4.44140625" style="1" customWidth="1"/>
    <col min="11047" max="11255" width="8.88671875" style="1"/>
    <col min="11256" max="11256" width="11.88671875" style="1" customWidth="1"/>
    <col min="11257" max="11257" width="6.33203125" style="1" customWidth="1"/>
    <col min="11258" max="11258" width="8.21875" style="1" customWidth="1"/>
    <col min="11259" max="11259" width="5.5546875" style="1" customWidth="1"/>
    <col min="11260" max="11260" width="5.77734375" style="1" customWidth="1"/>
    <col min="11261" max="11262" width="4.88671875" style="1" customWidth="1"/>
    <col min="11263" max="11263" width="6.21875" style="1" customWidth="1"/>
    <col min="11264" max="11264" width="5.77734375" style="1" customWidth="1"/>
    <col min="11265" max="11285" width="4.21875" style="1" customWidth="1"/>
    <col min="11286" max="11286" width="5.5546875" style="1" bestFit="1" customWidth="1"/>
    <col min="11287" max="11301" width="4" style="1" customWidth="1"/>
    <col min="11302" max="11302" width="4.44140625" style="1" customWidth="1"/>
    <col min="11303" max="11511" width="8.88671875" style="1"/>
    <col min="11512" max="11512" width="11.88671875" style="1" customWidth="1"/>
    <col min="11513" max="11513" width="6.33203125" style="1" customWidth="1"/>
    <col min="11514" max="11514" width="8.21875" style="1" customWidth="1"/>
    <col min="11515" max="11515" width="5.5546875" style="1" customWidth="1"/>
    <col min="11516" max="11516" width="5.77734375" style="1" customWidth="1"/>
    <col min="11517" max="11518" width="4.88671875" style="1" customWidth="1"/>
    <col min="11519" max="11519" width="6.21875" style="1" customWidth="1"/>
    <col min="11520" max="11520" width="5.77734375" style="1" customWidth="1"/>
    <col min="11521" max="11541" width="4.21875" style="1" customWidth="1"/>
    <col min="11542" max="11542" width="5.5546875" style="1" bestFit="1" customWidth="1"/>
    <col min="11543" max="11557" width="4" style="1" customWidth="1"/>
    <col min="11558" max="11558" width="4.44140625" style="1" customWidth="1"/>
    <col min="11559" max="11767" width="8.88671875" style="1"/>
    <col min="11768" max="11768" width="11.88671875" style="1" customWidth="1"/>
    <col min="11769" max="11769" width="6.33203125" style="1" customWidth="1"/>
    <col min="11770" max="11770" width="8.21875" style="1" customWidth="1"/>
    <col min="11771" max="11771" width="5.5546875" style="1" customWidth="1"/>
    <col min="11772" max="11772" width="5.77734375" style="1" customWidth="1"/>
    <col min="11773" max="11774" width="4.88671875" style="1" customWidth="1"/>
    <col min="11775" max="11775" width="6.21875" style="1" customWidth="1"/>
    <col min="11776" max="11776" width="5.77734375" style="1" customWidth="1"/>
    <col min="11777" max="11797" width="4.21875" style="1" customWidth="1"/>
    <col min="11798" max="11798" width="5.5546875" style="1" bestFit="1" customWidth="1"/>
    <col min="11799" max="11813" width="4" style="1" customWidth="1"/>
    <col min="11814" max="11814" width="4.44140625" style="1" customWidth="1"/>
    <col min="11815" max="12023" width="8.88671875" style="1"/>
    <col min="12024" max="12024" width="11.88671875" style="1" customWidth="1"/>
    <col min="12025" max="12025" width="6.33203125" style="1" customWidth="1"/>
    <col min="12026" max="12026" width="8.21875" style="1" customWidth="1"/>
    <col min="12027" max="12027" width="5.5546875" style="1" customWidth="1"/>
    <col min="12028" max="12028" width="5.77734375" style="1" customWidth="1"/>
    <col min="12029" max="12030" width="4.88671875" style="1" customWidth="1"/>
    <col min="12031" max="12031" width="6.21875" style="1" customWidth="1"/>
    <col min="12032" max="12032" width="5.77734375" style="1" customWidth="1"/>
    <col min="12033" max="12053" width="4.21875" style="1" customWidth="1"/>
    <col min="12054" max="12054" width="5.5546875" style="1" bestFit="1" customWidth="1"/>
    <col min="12055" max="12069" width="4" style="1" customWidth="1"/>
    <col min="12070" max="12070" width="4.44140625" style="1" customWidth="1"/>
    <col min="12071" max="12279" width="8.88671875" style="1"/>
    <col min="12280" max="12280" width="11.88671875" style="1" customWidth="1"/>
    <col min="12281" max="12281" width="6.33203125" style="1" customWidth="1"/>
    <col min="12282" max="12282" width="8.21875" style="1" customWidth="1"/>
    <col min="12283" max="12283" width="5.5546875" style="1" customWidth="1"/>
    <col min="12284" max="12284" width="5.77734375" style="1" customWidth="1"/>
    <col min="12285" max="12286" width="4.88671875" style="1" customWidth="1"/>
    <col min="12287" max="12287" width="6.21875" style="1" customWidth="1"/>
    <col min="12288" max="12288" width="5.77734375" style="1" customWidth="1"/>
    <col min="12289" max="12309" width="4.21875" style="1" customWidth="1"/>
    <col min="12310" max="12310" width="5.5546875" style="1" bestFit="1" customWidth="1"/>
    <col min="12311" max="12325" width="4" style="1" customWidth="1"/>
    <col min="12326" max="12326" width="4.44140625" style="1" customWidth="1"/>
    <col min="12327" max="12535" width="8.88671875" style="1"/>
    <col min="12536" max="12536" width="11.88671875" style="1" customWidth="1"/>
    <col min="12537" max="12537" width="6.33203125" style="1" customWidth="1"/>
    <col min="12538" max="12538" width="8.21875" style="1" customWidth="1"/>
    <col min="12539" max="12539" width="5.5546875" style="1" customWidth="1"/>
    <col min="12540" max="12540" width="5.77734375" style="1" customWidth="1"/>
    <col min="12541" max="12542" width="4.88671875" style="1" customWidth="1"/>
    <col min="12543" max="12543" width="6.21875" style="1" customWidth="1"/>
    <col min="12544" max="12544" width="5.77734375" style="1" customWidth="1"/>
    <col min="12545" max="12565" width="4.21875" style="1" customWidth="1"/>
    <col min="12566" max="12566" width="5.5546875" style="1" bestFit="1" customWidth="1"/>
    <col min="12567" max="12581" width="4" style="1" customWidth="1"/>
    <col min="12582" max="12582" width="4.44140625" style="1" customWidth="1"/>
    <col min="12583" max="12791" width="8.88671875" style="1"/>
    <col min="12792" max="12792" width="11.88671875" style="1" customWidth="1"/>
    <col min="12793" max="12793" width="6.33203125" style="1" customWidth="1"/>
    <col min="12794" max="12794" width="8.21875" style="1" customWidth="1"/>
    <col min="12795" max="12795" width="5.5546875" style="1" customWidth="1"/>
    <col min="12796" max="12796" width="5.77734375" style="1" customWidth="1"/>
    <col min="12797" max="12798" width="4.88671875" style="1" customWidth="1"/>
    <col min="12799" max="12799" width="6.21875" style="1" customWidth="1"/>
    <col min="12800" max="12800" width="5.77734375" style="1" customWidth="1"/>
    <col min="12801" max="12821" width="4.21875" style="1" customWidth="1"/>
    <col min="12822" max="12822" width="5.5546875" style="1" bestFit="1" customWidth="1"/>
    <col min="12823" max="12837" width="4" style="1" customWidth="1"/>
    <col min="12838" max="12838" width="4.44140625" style="1" customWidth="1"/>
    <col min="12839" max="13047" width="8.88671875" style="1"/>
    <col min="13048" max="13048" width="11.88671875" style="1" customWidth="1"/>
    <col min="13049" max="13049" width="6.33203125" style="1" customWidth="1"/>
    <col min="13050" max="13050" width="8.21875" style="1" customWidth="1"/>
    <col min="13051" max="13051" width="5.5546875" style="1" customWidth="1"/>
    <col min="13052" max="13052" width="5.77734375" style="1" customWidth="1"/>
    <col min="13053" max="13054" width="4.88671875" style="1" customWidth="1"/>
    <col min="13055" max="13055" width="6.21875" style="1" customWidth="1"/>
    <col min="13056" max="13056" width="5.77734375" style="1" customWidth="1"/>
    <col min="13057" max="13077" width="4.21875" style="1" customWidth="1"/>
    <col min="13078" max="13078" width="5.5546875" style="1" bestFit="1" customWidth="1"/>
    <col min="13079" max="13093" width="4" style="1" customWidth="1"/>
    <col min="13094" max="13094" width="4.44140625" style="1" customWidth="1"/>
    <col min="13095" max="13303" width="8.88671875" style="1"/>
    <col min="13304" max="13304" width="11.88671875" style="1" customWidth="1"/>
    <col min="13305" max="13305" width="6.33203125" style="1" customWidth="1"/>
    <col min="13306" max="13306" width="8.21875" style="1" customWidth="1"/>
    <col min="13307" max="13307" width="5.5546875" style="1" customWidth="1"/>
    <col min="13308" max="13308" width="5.77734375" style="1" customWidth="1"/>
    <col min="13309" max="13310" width="4.88671875" style="1" customWidth="1"/>
    <col min="13311" max="13311" width="6.21875" style="1" customWidth="1"/>
    <col min="13312" max="13312" width="5.77734375" style="1" customWidth="1"/>
    <col min="13313" max="13333" width="4.21875" style="1" customWidth="1"/>
    <col min="13334" max="13334" width="5.5546875" style="1" bestFit="1" customWidth="1"/>
    <col min="13335" max="13349" width="4" style="1" customWidth="1"/>
    <col min="13350" max="13350" width="4.44140625" style="1" customWidth="1"/>
    <col min="13351" max="13559" width="8.88671875" style="1"/>
    <col min="13560" max="13560" width="11.88671875" style="1" customWidth="1"/>
    <col min="13561" max="13561" width="6.33203125" style="1" customWidth="1"/>
    <col min="13562" max="13562" width="8.21875" style="1" customWidth="1"/>
    <col min="13563" max="13563" width="5.5546875" style="1" customWidth="1"/>
    <col min="13564" max="13564" width="5.77734375" style="1" customWidth="1"/>
    <col min="13565" max="13566" width="4.88671875" style="1" customWidth="1"/>
    <col min="13567" max="13567" width="6.21875" style="1" customWidth="1"/>
    <col min="13568" max="13568" width="5.77734375" style="1" customWidth="1"/>
    <col min="13569" max="13589" width="4.21875" style="1" customWidth="1"/>
    <col min="13590" max="13590" width="5.5546875" style="1" bestFit="1" customWidth="1"/>
    <col min="13591" max="13605" width="4" style="1" customWidth="1"/>
    <col min="13606" max="13606" width="4.44140625" style="1" customWidth="1"/>
    <col min="13607" max="13815" width="8.88671875" style="1"/>
    <col min="13816" max="13816" width="11.88671875" style="1" customWidth="1"/>
    <col min="13817" max="13817" width="6.33203125" style="1" customWidth="1"/>
    <col min="13818" max="13818" width="8.21875" style="1" customWidth="1"/>
    <col min="13819" max="13819" width="5.5546875" style="1" customWidth="1"/>
    <col min="13820" max="13820" width="5.77734375" style="1" customWidth="1"/>
    <col min="13821" max="13822" width="4.88671875" style="1" customWidth="1"/>
    <col min="13823" max="13823" width="6.21875" style="1" customWidth="1"/>
    <col min="13824" max="13824" width="5.77734375" style="1" customWidth="1"/>
    <col min="13825" max="13845" width="4.21875" style="1" customWidth="1"/>
    <col min="13846" max="13846" width="5.5546875" style="1" bestFit="1" customWidth="1"/>
    <col min="13847" max="13861" width="4" style="1" customWidth="1"/>
    <col min="13862" max="13862" width="4.44140625" style="1" customWidth="1"/>
    <col min="13863" max="14071" width="8.88671875" style="1"/>
    <col min="14072" max="14072" width="11.88671875" style="1" customWidth="1"/>
    <col min="14073" max="14073" width="6.33203125" style="1" customWidth="1"/>
    <col min="14074" max="14074" width="8.21875" style="1" customWidth="1"/>
    <col min="14075" max="14075" width="5.5546875" style="1" customWidth="1"/>
    <col min="14076" max="14076" width="5.77734375" style="1" customWidth="1"/>
    <col min="14077" max="14078" width="4.88671875" style="1" customWidth="1"/>
    <col min="14079" max="14079" width="6.21875" style="1" customWidth="1"/>
    <col min="14080" max="14080" width="5.77734375" style="1" customWidth="1"/>
    <col min="14081" max="14101" width="4.21875" style="1" customWidth="1"/>
    <col min="14102" max="14102" width="5.5546875" style="1" bestFit="1" customWidth="1"/>
    <col min="14103" max="14117" width="4" style="1" customWidth="1"/>
    <col min="14118" max="14118" width="4.44140625" style="1" customWidth="1"/>
    <col min="14119" max="14327" width="8.88671875" style="1"/>
    <col min="14328" max="14328" width="11.88671875" style="1" customWidth="1"/>
    <col min="14329" max="14329" width="6.33203125" style="1" customWidth="1"/>
    <col min="14330" max="14330" width="8.21875" style="1" customWidth="1"/>
    <col min="14331" max="14331" width="5.5546875" style="1" customWidth="1"/>
    <col min="14332" max="14332" width="5.77734375" style="1" customWidth="1"/>
    <col min="14333" max="14334" width="4.88671875" style="1" customWidth="1"/>
    <col min="14335" max="14335" width="6.21875" style="1" customWidth="1"/>
    <col min="14336" max="14336" width="5.77734375" style="1" customWidth="1"/>
    <col min="14337" max="14357" width="4.21875" style="1" customWidth="1"/>
    <col min="14358" max="14358" width="5.5546875" style="1" bestFit="1" customWidth="1"/>
    <col min="14359" max="14373" width="4" style="1" customWidth="1"/>
    <col min="14374" max="14374" width="4.44140625" style="1" customWidth="1"/>
    <col min="14375" max="16384" width="8.88671875" style="1"/>
  </cols>
  <sheetData>
    <row r="1" spans="1:23" ht="28.8" x14ac:dyDescent="0.25">
      <c r="A1" s="14" t="s">
        <v>91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ht="15.6" customHeight="1" x14ac:dyDescent="0.25">
      <c r="A2" s="15" t="s">
        <v>3</v>
      </c>
      <c r="B2" s="13" t="s">
        <v>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15.6" x14ac:dyDescent="0.25">
      <c r="A3" s="15"/>
      <c r="B3" s="12" t="s">
        <v>5</v>
      </c>
      <c r="C3" s="13" t="s">
        <v>6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 t="s">
        <v>7</v>
      </c>
      <c r="Q3" s="13"/>
      <c r="R3" s="13"/>
      <c r="S3" s="13"/>
      <c r="T3" s="13"/>
      <c r="U3" s="13"/>
      <c r="V3" s="13"/>
      <c r="W3" s="13" t="s">
        <v>8</v>
      </c>
    </row>
    <row r="4" spans="1:23" ht="27" customHeight="1" x14ac:dyDescent="0.25">
      <c r="A4" s="15"/>
      <c r="B4" s="12"/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  <c r="P4" s="2" t="s">
        <v>9</v>
      </c>
      <c r="Q4" s="2" t="s">
        <v>10</v>
      </c>
      <c r="R4" s="2" t="s">
        <v>11</v>
      </c>
      <c r="S4" s="2" t="s">
        <v>18</v>
      </c>
      <c r="T4" s="2" t="s">
        <v>19</v>
      </c>
      <c r="U4" s="2" t="s">
        <v>20</v>
      </c>
      <c r="V4" s="3" t="s">
        <v>21</v>
      </c>
      <c r="W4" s="13"/>
    </row>
    <row r="5" spans="1:23" s="6" customFormat="1" ht="15" customHeight="1" x14ac:dyDescent="0.25">
      <c r="A5" s="4" t="s">
        <v>0</v>
      </c>
      <c r="B5" s="4">
        <f t="shared" ref="B5:B59" si="0">SUM(C5:W5)</f>
        <v>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>
        <v>1</v>
      </c>
    </row>
    <row r="6" spans="1:23" s="6" customFormat="1" ht="15" customHeight="1" x14ac:dyDescent="0.25">
      <c r="A6" s="4" t="s">
        <v>22</v>
      </c>
      <c r="B6" s="4">
        <f t="shared" si="0"/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>
        <v>1</v>
      </c>
      <c r="Q6" s="5"/>
      <c r="R6" s="5"/>
      <c r="S6" s="5"/>
      <c r="T6" s="5"/>
      <c r="U6" s="5"/>
      <c r="V6" s="5"/>
      <c r="W6" s="5"/>
    </row>
    <row r="7" spans="1:23" s="6" customFormat="1" ht="15" customHeight="1" x14ac:dyDescent="0.25">
      <c r="A7" s="4" t="s">
        <v>23</v>
      </c>
      <c r="B7" s="4">
        <f t="shared" si="0"/>
        <v>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>
        <v>1</v>
      </c>
      <c r="R7" s="5"/>
      <c r="S7" s="5"/>
      <c r="T7" s="5"/>
      <c r="U7" s="5"/>
      <c r="V7" s="5"/>
      <c r="W7" s="5">
        <v>1</v>
      </c>
    </row>
    <row r="8" spans="1:23" s="7" customFormat="1" ht="15" customHeight="1" x14ac:dyDescent="0.25">
      <c r="A8" s="4" t="s">
        <v>1</v>
      </c>
      <c r="B8" s="4">
        <f t="shared" si="0"/>
        <v>1</v>
      </c>
      <c r="C8" s="5">
        <v>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s="6" customFormat="1" ht="15" customHeight="1" x14ac:dyDescent="0.25">
      <c r="A9" s="4" t="s">
        <v>24</v>
      </c>
      <c r="B9" s="4">
        <f t="shared" si="0"/>
        <v>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>
        <v>1</v>
      </c>
      <c r="Q9" s="5">
        <v>1</v>
      </c>
      <c r="R9" s="5">
        <v>1</v>
      </c>
      <c r="S9" s="5"/>
      <c r="T9" s="5"/>
      <c r="U9" s="5"/>
      <c r="V9" s="5"/>
      <c r="W9" s="5">
        <v>1</v>
      </c>
    </row>
    <row r="10" spans="1:23" s="6" customFormat="1" ht="15" customHeight="1" x14ac:dyDescent="0.25">
      <c r="A10" s="8" t="s">
        <v>2</v>
      </c>
      <c r="B10" s="8">
        <f t="shared" si="0"/>
        <v>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v>1</v>
      </c>
      <c r="S10" s="9"/>
      <c r="T10" s="9"/>
      <c r="U10" s="9"/>
      <c r="V10" s="9"/>
      <c r="W10" s="9">
        <v>2</v>
      </c>
    </row>
    <row r="11" spans="1:23" s="6" customFormat="1" ht="15" customHeight="1" x14ac:dyDescent="0.25">
      <c r="A11" s="8" t="s">
        <v>25</v>
      </c>
      <c r="B11" s="8">
        <f t="shared" si="0"/>
        <v>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>
        <v>1</v>
      </c>
      <c r="R11" s="9"/>
      <c r="S11" s="9"/>
      <c r="T11" s="9"/>
      <c r="U11" s="9"/>
      <c r="V11" s="9"/>
      <c r="W11" s="9">
        <v>1</v>
      </c>
    </row>
    <row r="12" spans="1:23" s="6" customFormat="1" ht="15" customHeight="1" x14ac:dyDescent="0.25">
      <c r="A12" s="4" t="s">
        <v>26</v>
      </c>
      <c r="B12" s="4">
        <f t="shared" si="0"/>
        <v>2</v>
      </c>
      <c r="C12" s="5">
        <v>1</v>
      </c>
      <c r="D12" s="5"/>
      <c r="E12" s="5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6" customFormat="1" ht="15" customHeight="1" x14ac:dyDescent="0.25">
      <c r="A13" s="4" t="s">
        <v>27</v>
      </c>
      <c r="B13" s="4">
        <f t="shared" si="0"/>
        <v>5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>
        <v>2</v>
      </c>
      <c r="R13" s="5">
        <v>1</v>
      </c>
      <c r="S13" s="5"/>
      <c r="T13" s="5"/>
      <c r="U13" s="5"/>
      <c r="V13" s="5"/>
      <c r="W13" s="5">
        <v>2</v>
      </c>
    </row>
    <row r="14" spans="1:23" s="6" customFormat="1" ht="15" customHeight="1" x14ac:dyDescent="0.25">
      <c r="A14" s="4" t="s">
        <v>28</v>
      </c>
      <c r="B14" s="4">
        <f t="shared" si="0"/>
        <v>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>
        <v>1</v>
      </c>
      <c r="Q14" s="5">
        <v>1</v>
      </c>
      <c r="R14" s="5"/>
      <c r="S14" s="5"/>
      <c r="T14" s="5"/>
      <c r="U14" s="5"/>
      <c r="V14" s="5"/>
      <c r="W14" s="5"/>
    </row>
    <row r="15" spans="1:23" s="6" customFormat="1" ht="15" customHeight="1" x14ac:dyDescent="0.25">
      <c r="A15" s="4" t="s">
        <v>29</v>
      </c>
      <c r="B15" s="4">
        <f t="shared" si="0"/>
        <v>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>
        <v>1</v>
      </c>
      <c r="S15" s="5"/>
      <c r="T15" s="5"/>
      <c r="U15" s="5"/>
      <c r="V15" s="5"/>
      <c r="W15" s="5">
        <v>1</v>
      </c>
    </row>
    <row r="16" spans="1:23" s="6" customFormat="1" ht="15" customHeight="1" x14ac:dyDescent="0.25">
      <c r="A16" s="4" t="s">
        <v>90</v>
      </c>
      <c r="B16" s="4">
        <f>SUM(C16:W16)</f>
        <v>1</v>
      </c>
      <c r="C16" s="5"/>
      <c r="D16" s="5"/>
      <c r="E16" s="5"/>
      <c r="F16" s="5"/>
      <c r="G16" s="5"/>
      <c r="H16" s="5"/>
      <c r="I16" s="5"/>
      <c r="J16" s="5"/>
      <c r="K16" s="5"/>
      <c r="L16" s="5">
        <v>1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6" customFormat="1" ht="15" customHeight="1" x14ac:dyDescent="0.25">
      <c r="A17" s="4" t="s">
        <v>30</v>
      </c>
      <c r="B17" s="4">
        <f t="shared" si="0"/>
        <v>5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>
        <v>1</v>
      </c>
      <c r="Q17" s="4">
        <v>1</v>
      </c>
      <c r="R17" s="4">
        <v>1</v>
      </c>
      <c r="S17" s="4"/>
      <c r="T17" s="4"/>
      <c r="U17" s="4"/>
      <c r="V17" s="4">
        <v>1</v>
      </c>
      <c r="W17" s="4">
        <v>1</v>
      </c>
    </row>
    <row r="18" spans="1:23" s="6" customFormat="1" ht="15" customHeight="1" x14ac:dyDescent="0.25">
      <c r="A18" s="4" t="s">
        <v>31</v>
      </c>
      <c r="B18" s="4">
        <f t="shared" si="0"/>
        <v>4</v>
      </c>
      <c r="C18" s="5"/>
      <c r="D18" s="5">
        <v>1</v>
      </c>
      <c r="E18" s="5">
        <v>1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>
        <v>1</v>
      </c>
      <c r="Q18" s="5"/>
      <c r="R18" s="5">
        <v>1</v>
      </c>
      <c r="S18" s="5"/>
      <c r="T18" s="5"/>
      <c r="U18" s="5"/>
      <c r="V18" s="5"/>
      <c r="W18" s="5"/>
    </row>
    <row r="19" spans="1:23" s="6" customFormat="1" ht="15" customHeight="1" x14ac:dyDescent="0.25">
      <c r="A19" s="4" t="s">
        <v>32</v>
      </c>
      <c r="B19" s="4">
        <f t="shared" si="0"/>
        <v>2</v>
      </c>
      <c r="C19" s="4">
        <v>1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v>1</v>
      </c>
      <c r="S19" s="4"/>
      <c r="T19" s="4"/>
      <c r="U19" s="4"/>
      <c r="V19" s="4"/>
      <c r="W19" s="4"/>
    </row>
    <row r="20" spans="1:23" s="6" customFormat="1" ht="15" customHeight="1" x14ac:dyDescent="0.25">
      <c r="A20" s="4" t="s">
        <v>33</v>
      </c>
      <c r="B20" s="4">
        <f t="shared" si="0"/>
        <v>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>
        <v>2</v>
      </c>
      <c r="Q20" s="5"/>
      <c r="R20" s="5">
        <v>1</v>
      </c>
      <c r="S20" s="5"/>
      <c r="T20" s="5">
        <v>1</v>
      </c>
      <c r="U20" s="5">
        <v>1</v>
      </c>
      <c r="V20" s="5"/>
      <c r="W20" s="5"/>
    </row>
    <row r="21" spans="1:23" s="6" customFormat="1" ht="15" customHeight="1" x14ac:dyDescent="0.25">
      <c r="A21" s="4" t="s">
        <v>34</v>
      </c>
      <c r="B21" s="4">
        <f t="shared" si="0"/>
        <v>6</v>
      </c>
      <c r="C21" s="4">
        <v>1</v>
      </c>
      <c r="D21" s="4"/>
      <c r="E21" s="4">
        <v>1</v>
      </c>
      <c r="F21" s="4"/>
      <c r="G21" s="4"/>
      <c r="H21" s="4"/>
      <c r="I21" s="4"/>
      <c r="J21" s="4"/>
      <c r="K21" s="4"/>
      <c r="L21" s="4"/>
      <c r="M21" s="4"/>
      <c r="N21" s="4"/>
      <c r="O21" s="4">
        <v>1</v>
      </c>
      <c r="P21" s="4">
        <v>1</v>
      </c>
      <c r="Q21" s="4"/>
      <c r="R21" s="4">
        <v>1</v>
      </c>
      <c r="S21" s="4"/>
      <c r="T21" s="4"/>
      <c r="U21" s="4"/>
      <c r="V21" s="4"/>
      <c r="W21" s="4">
        <v>1</v>
      </c>
    </row>
    <row r="22" spans="1:23" s="6" customFormat="1" ht="15" customHeight="1" x14ac:dyDescent="0.25">
      <c r="A22" s="4" t="s">
        <v>35</v>
      </c>
      <c r="B22" s="4">
        <f t="shared" si="0"/>
        <v>3</v>
      </c>
      <c r="C22" s="5"/>
      <c r="D22" s="5">
        <v>1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>
        <v>1</v>
      </c>
      <c r="Q22" s="5">
        <v>1</v>
      </c>
      <c r="R22" s="5"/>
      <c r="S22" s="5"/>
      <c r="T22" s="5"/>
      <c r="U22" s="5"/>
      <c r="V22" s="5"/>
      <c r="W22" s="5"/>
    </row>
    <row r="23" spans="1:23" s="6" customFormat="1" ht="15" customHeight="1" x14ac:dyDescent="0.25">
      <c r="A23" s="4" t="s">
        <v>36</v>
      </c>
      <c r="B23" s="4">
        <f t="shared" si="0"/>
        <v>5</v>
      </c>
      <c r="C23" s="4"/>
      <c r="D23" s="4">
        <v>1</v>
      </c>
      <c r="E23" s="4">
        <v>1</v>
      </c>
      <c r="F23" s="4"/>
      <c r="G23" s="4"/>
      <c r="H23" s="4"/>
      <c r="I23" s="4"/>
      <c r="J23" s="4">
        <v>1</v>
      </c>
      <c r="K23" s="4">
        <v>1</v>
      </c>
      <c r="L23" s="4"/>
      <c r="M23" s="4">
        <v>1</v>
      </c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s="6" customFormat="1" ht="15" customHeight="1" x14ac:dyDescent="0.25">
      <c r="A24" s="4" t="s">
        <v>37</v>
      </c>
      <c r="B24" s="4">
        <f t="shared" si="0"/>
        <v>6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>
        <v>1</v>
      </c>
      <c r="Q24" s="5"/>
      <c r="R24" s="5">
        <v>1</v>
      </c>
      <c r="S24" s="5"/>
      <c r="T24" s="5"/>
      <c r="U24" s="5"/>
      <c r="V24" s="5"/>
      <c r="W24" s="5">
        <v>4</v>
      </c>
    </row>
    <row r="25" spans="1:23" s="6" customFormat="1" ht="15" customHeight="1" x14ac:dyDescent="0.25">
      <c r="A25" s="4" t="s">
        <v>38</v>
      </c>
      <c r="B25" s="4">
        <f t="shared" si="0"/>
        <v>4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>
        <v>1</v>
      </c>
      <c r="Q25" s="4">
        <v>2</v>
      </c>
      <c r="R25" s="4"/>
      <c r="S25" s="4"/>
      <c r="T25" s="4"/>
      <c r="U25" s="4"/>
      <c r="V25" s="4"/>
      <c r="W25" s="4">
        <v>1</v>
      </c>
    </row>
    <row r="26" spans="1:23" s="6" customFormat="1" ht="15" customHeight="1" x14ac:dyDescent="0.25">
      <c r="A26" s="4" t="s">
        <v>39</v>
      </c>
      <c r="B26" s="4">
        <f t="shared" si="0"/>
        <v>4</v>
      </c>
      <c r="C26" s="5"/>
      <c r="D26" s="5"/>
      <c r="E26" s="5"/>
      <c r="F26" s="5"/>
      <c r="G26" s="5"/>
      <c r="H26" s="5"/>
      <c r="I26" s="5">
        <v>1</v>
      </c>
      <c r="J26" s="5"/>
      <c r="K26" s="5"/>
      <c r="L26" s="5"/>
      <c r="M26" s="5">
        <v>1</v>
      </c>
      <c r="N26" s="5"/>
      <c r="O26" s="5"/>
      <c r="P26" s="5"/>
      <c r="Q26" s="5">
        <v>1</v>
      </c>
      <c r="R26" s="5"/>
      <c r="S26" s="5"/>
      <c r="T26" s="5"/>
      <c r="U26" s="5"/>
      <c r="V26" s="5"/>
      <c r="W26" s="5">
        <v>1</v>
      </c>
    </row>
    <row r="27" spans="1:23" s="7" customFormat="1" ht="15" customHeight="1" x14ac:dyDescent="0.25">
      <c r="A27" s="4" t="s">
        <v>40</v>
      </c>
      <c r="B27" s="4">
        <f t="shared" si="0"/>
        <v>5</v>
      </c>
      <c r="C27" s="4">
        <v>1</v>
      </c>
      <c r="D27" s="4"/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>
        <v>1</v>
      </c>
      <c r="P27" s="4"/>
      <c r="Q27" s="4"/>
      <c r="R27" s="4"/>
      <c r="S27" s="4"/>
      <c r="T27" s="4"/>
      <c r="U27" s="4"/>
      <c r="V27" s="4"/>
      <c r="W27" s="4"/>
    </row>
    <row r="28" spans="1:23" s="6" customFormat="1" ht="15" customHeight="1" x14ac:dyDescent="0.25">
      <c r="A28" s="4" t="s">
        <v>41</v>
      </c>
      <c r="B28" s="4">
        <f t="shared" si="0"/>
        <v>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>
        <v>1</v>
      </c>
      <c r="Q28" s="5">
        <v>1</v>
      </c>
      <c r="R28" s="5"/>
      <c r="S28" s="5"/>
      <c r="T28" s="5">
        <v>1</v>
      </c>
      <c r="U28" s="5"/>
      <c r="V28" s="5"/>
      <c r="W28" s="5">
        <v>2</v>
      </c>
    </row>
    <row r="29" spans="1:23" s="6" customFormat="1" ht="15" customHeight="1" x14ac:dyDescent="0.25">
      <c r="A29" s="4" t="s">
        <v>42</v>
      </c>
      <c r="B29" s="4">
        <f t="shared" si="0"/>
        <v>2</v>
      </c>
      <c r="C29" s="4">
        <v>1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>
        <v>1</v>
      </c>
      <c r="R29" s="4"/>
      <c r="S29" s="4"/>
      <c r="T29" s="4"/>
      <c r="U29" s="4"/>
      <c r="V29" s="4"/>
      <c r="W29" s="4"/>
    </row>
    <row r="30" spans="1:23" s="6" customFormat="1" ht="15" customHeight="1" x14ac:dyDescent="0.25">
      <c r="A30" s="4" t="s">
        <v>43</v>
      </c>
      <c r="B30" s="4">
        <f t="shared" si="0"/>
        <v>2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>
        <v>1</v>
      </c>
      <c r="R30" s="5"/>
      <c r="S30" s="5"/>
      <c r="T30" s="5"/>
      <c r="U30" s="5"/>
      <c r="V30" s="5"/>
      <c r="W30" s="5">
        <v>1</v>
      </c>
    </row>
    <row r="31" spans="1:23" s="6" customFormat="1" ht="15" customHeight="1" x14ac:dyDescent="0.25">
      <c r="A31" s="4" t="s">
        <v>44</v>
      </c>
      <c r="B31" s="4">
        <f t="shared" si="0"/>
        <v>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>
        <v>1</v>
      </c>
      <c r="Q31" s="4">
        <v>1</v>
      </c>
      <c r="R31" s="4"/>
      <c r="S31" s="4"/>
      <c r="T31" s="4">
        <v>1</v>
      </c>
      <c r="U31" s="4"/>
      <c r="V31" s="4"/>
      <c r="W31" s="4"/>
    </row>
    <row r="32" spans="1:23" s="6" customFormat="1" ht="15" customHeight="1" x14ac:dyDescent="0.25">
      <c r="A32" s="4" t="s">
        <v>45</v>
      </c>
      <c r="B32" s="4">
        <f t="shared" si="0"/>
        <v>6</v>
      </c>
      <c r="C32" s="5">
        <v>1</v>
      </c>
      <c r="D32" s="5">
        <v>1</v>
      </c>
      <c r="E32" s="5"/>
      <c r="F32" s="5"/>
      <c r="G32" s="5"/>
      <c r="H32" s="5"/>
      <c r="I32" s="5"/>
      <c r="J32" s="5"/>
      <c r="K32" s="5"/>
      <c r="L32" s="5"/>
      <c r="M32" s="5"/>
      <c r="N32" s="5">
        <v>1</v>
      </c>
      <c r="O32" s="5"/>
      <c r="P32" s="5"/>
      <c r="Q32" s="5">
        <v>1</v>
      </c>
      <c r="R32" s="5">
        <v>1</v>
      </c>
      <c r="S32" s="5"/>
      <c r="T32" s="5"/>
      <c r="U32" s="5"/>
      <c r="V32" s="5"/>
      <c r="W32" s="5">
        <v>1</v>
      </c>
    </row>
    <row r="33" spans="1:23" s="6" customFormat="1" ht="15" customHeight="1" x14ac:dyDescent="0.25">
      <c r="A33" s="4" t="s">
        <v>46</v>
      </c>
      <c r="B33" s="4">
        <f t="shared" si="0"/>
        <v>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>
        <v>1</v>
      </c>
      <c r="Q33" s="5">
        <v>2</v>
      </c>
      <c r="R33" s="5"/>
      <c r="S33" s="5"/>
      <c r="T33" s="5"/>
      <c r="U33" s="5"/>
      <c r="V33" s="5"/>
      <c r="W33" s="5">
        <v>1</v>
      </c>
    </row>
    <row r="34" spans="1:23" s="6" customFormat="1" ht="15" customHeight="1" x14ac:dyDescent="0.25">
      <c r="A34" s="4" t="s">
        <v>47</v>
      </c>
      <c r="B34" s="4">
        <f t="shared" si="0"/>
        <v>6</v>
      </c>
      <c r="C34" s="4"/>
      <c r="D34" s="4"/>
      <c r="E34" s="4">
        <v>1</v>
      </c>
      <c r="F34" s="4">
        <v>1</v>
      </c>
      <c r="G34" s="4"/>
      <c r="H34" s="4"/>
      <c r="I34" s="4"/>
      <c r="J34" s="4"/>
      <c r="K34" s="4"/>
      <c r="L34" s="4"/>
      <c r="M34" s="4"/>
      <c r="N34" s="4"/>
      <c r="O34" s="4"/>
      <c r="P34" s="4">
        <v>1</v>
      </c>
      <c r="Q34" s="4"/>
      <c r="R34" s="4">
        <v>1</v>
      </c>
      <c r="S34" s="4"/>
      <c r="T34" s="4"/>
      <c r="U34" s="4">
        <v>1</v>
      </c>
      <c r="V34" s="4"/>
      <c r="W34" s="4">
        <v>1</v>
      </c>
    </row>
    <row r="35" spans="1:23" s="6" customFormat="1" ht="15" customHeight="1" x14ac:dyDescent="0.25">
      <c r="A35" s="4" t="s">
        <v>48</v>
      </c>
      <c r="B35" s="4">
        <f t="shared" si="0"/>
        <v>4</v>
      </c>
      <c r="C35" s="5">
        <v>1</v>
      </c>
      <c r="D35" s="5"/>
      <c r="E35" s="5"/>
      <c r="F35" s="5"/>
      <c r="G35" s="5"/>
      <c r="H35" s="5">
        <v>1</v>
      </c>
      <c r="I35" s="5"/>
      <c r="J35" s="5"/>
      <c r="K35" s="5"/>
      <c r="L35" s="5"/>
      <c r="M35" s="5"/>
      <c r="N35" s="5"/>
      <c r="O35" s="5"/>
      <c r="P35" s="5">
        <v>1</v>
      </c>
      <c r="Q35" s="5">
        <v>1</v>
      </c>
      <c r="R35" s="5"/>
      <c r="S35" s="5"/>
      <c r="T35" s="5"/>
      <c r="U35" s="5"/>
      <c r="V35" s="5"/>
      <c r="W35" s="5"/>
    </row>
    <row r="36" spans="1:23" s="6" customFormat="1" ht="15" customHeight="1" x14ac:dyDescent="0.25">
      <c r="A36" s="4" t="s">
        <v>49</v>
      </c>
      <c r="B36" s="4">
        <f t="shared" si="0"/>
        <v>6</v>
      </c>
      <c r="C36" s="4">
        <v>1</v>
      </c>
      <c r="D36" s="4">
        <v>1</v>
      </c>
      <c r="E36" s="4">
        <v>1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>
        <v>2</v>
      </c>
      <c r="Q36" s="4">
        <v>1</v>
      </c>
      <c r="R36" s="4"/>
      <c r="S36" s="4"/>
      <c r="T36" s="4"/>
      <c r="U36" s="4"/>
      <c r="V36" s="4"/>
      <c r="W36" s="4"/>
    </row>
    <row r="37" spans="1:23" s="6" customFormat="1" ht="15" customHeight="1" x14ac:dyDescent="0.25">
      <c r="A37" s="4" t="s">
        <v>50</v>
      </c>
      <c r="B37" s="4">
        <f t="shared" si="0"/>
        <v>5</v>
      </c>
      <c r="C37" s="5"/>
      <c r="D37" s="5"/>
      <c r="E37" s="5">
        <v>1</v>
      </c>
      <c r="F37" s="5"/>
      <c r="G37" s="5">
        <v>1</v>
      </c>
      <c r="H37" s="5"/>
      <c r="I37" s="5"/>
      <c r="J37" s="5"/>
      <c r="K37" s="5"/>
      <c r="L37" s="5"/>
      <c r="M37" s="5"/>
      <c r="N37" s="5"/>
      <c r="O37" s="5"/>
      <c r="P37" s="5"/>
      <c r="Q37" s="5">
        <v>1</v>
      </c>
      <c r="R37" s="5">
        <v>1</v>
      </c>
      <c r="S37" s="5"/>
      <c r="T37" s="5"/>
      <c r="U37" s="5"/>
      <c r="V37" s="5"/>
      <c r="W37" s="5">
        <v>1</v>
      </c>
    </row>
    <row r="38" spans="1:23" s="10" customFormat="1" ht="15" customHeight="1" x14ac:dyDescent="0.25">
      <c r="A38" s="4" t="s">
        <v>51</v>
      </c>
      <c r="B38" s="4">
        <f t="shared" si="0"/>
        <v>4</v>
      </c>
      <c r="C38" s="4"/>
      <c r="D38" s="4">
        <v>1</v>
      </c>
      <c r="E38" s="4"/>
      <c r="F38" s="4">
        <v>1</v>
      </c>
      <c r="G38" s="4"/>
      <c r="H38" s="4"/>
      <c r="I38" s="4"/>
      <c r="J38" s="4"/>
      <c r="K38" s="4"/>
      <c r="L38" s="4"/>
      <c r="M38" s="4"/>
      <c r="N38" s="4"/>
      <c r="O38" s="4"/>
      <c r="P38" s="4">
        <v>1</v>
      </c>
      <c r="Q38" s="4"/>
      <c r="R38" s="4"/>
      <c r="S38" s="4"/>
      <c r="T38" s="4"/>
      <c r="U38" s="4"/>
      <c r="V38" s="4"/>
      <c r="W38" s="4">
        <v>1</v>
      </c>
    </row>
    <row r="39" spans="1:23" s="6" customFormat="1" ht="15" customHeight="1" x14ac:dyDescent="0.25">
      <c r="A39" s="4" t="s">
        <v>52</v>
      </c>
      <c r="B39" s="4">
        <f t="shared" si="0"/>
        <v>3</v>
      </c>
      <c r="C39" s="5"/>
      <c r="D39" s="5"/>
      <c r="E39" s="5">
        <v>1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>
        <v>1</v>
      </c>
      <c r="Q39" s="5"/>
      <c r="R39" s="5">
        <v>1</v>
      </c>
      <c r="S39" s="5"/>
      <c r="T39" s="5"/>
      <c r="U39" s="5"/>
      <c r="V39" s="5"/>
      <c r="W39" s="5"/>
    </row>
    <row r="40" spans="1:23" s="6" customFormat="1" ht="15" customHeight="1" x14ac:dyDescent="0.25">
      <c r="A40" s="4" t="s">
        <v>88</v>
      </c>
      <c r="B40" s="4">
        <f t="shared" si="0"/>
        <v>3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>
        <v>1</v>
      </c>
      <c r="Q40" s="5">
        <v>1</v>
      </c>
      <c r="R40" s="5"/>
      <c r="S40" s="5"/>
      <c r="T40" s="5"/>
      <c r="U40" s="5"/>
      <c r="V40" s="5"/>
      <c r="W40" s="5">
        <v>1</v>
      </c>
    </row>
    <row r="41" spans="1:23" s="6" customFormat="1" ht="15" customHeight="1" x14ac:dyDescent="0.25">
      <c r="A41" s="4" t="s">
        <v>53</v>
      </c>
      <c r="B41" s="4">
        <f t="shared" si="0"/>
        <v>4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>
        <v>4</v>
      </c>
    </row>
    <row r="42" spans="1:23" s="6" customFormat="1" ht="15" customHeight="1" x14ac:dyDescent="0.25">
      <c r="A42" s="4" t="s">
        <v>54</v>
      </c>
      <c r="B42" s="4">
        <f t="shared" si="0"/>
        <v>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>
        <v>1</v>
      </c>
    </row>
    <row r="43" spans="1:23" s="6" customFormat="1" ht="15" customHeight="1" x14ac:dyDescent="0.25">
      <c r="A43" s="4" t="s">
        <v>55</v>
      </c>
      <c r="B43" s="4">
        <f t="shared" si="0"/>
        <v>6</v>
      </c>
      <c r="C43" s="4">
        <v>1</v>
      </c>
      <c r="D43" s="4"/>
      <c r="E43" s="4"/>
      <c r="F43" s="4"/>
      <c r="G43" s="4"/>
      <c r="H43" s="4"/>
      <c r="I43" s="4"/>
      <c r="J43" s="4"/>
      <c r="K43" s="4"/>
      <c r="L43" s="4">
        <v>1</v>
      </c>
      <c r="M43" s="4"/>
      <c r="N43" s="4"/>
      <c r="O43" s="4"/>
      <c r="P43" s="4">
        <v>1</v>
      </c>
      <c r="Q43" s="4"/>
      <c r="R43" s="4">
        <v>1</v>
      </c>
      <c r="S43" s="4"/>
      <c r="T43" s="4"/>
      <c r="U43" s="4">
        <v>1</v>
      </c>
      <c r="V43" s="4"/>
      <c r="W43" s="4">
        <v>1</v>
      </c>
    </row>
    <row r="44" spans="1:23" s="6" customFormat="1" ht="15" customHeight="1" x14ac:dyDescent="0.25">
      <c r="A44" s="4" t="s">
        <v>56</v>
      </c>
      <c r="B44" s="4">
        <f t="shared" si="0"/>
        <v>7</v>
      </c>
      <c r="C44" s="5">
        <v>1</v>
      </c>
      <c r="D44" s="5">
        <v>1</v>
      </c>
      <c r="E44" s="5">
        <v>1</v>
      </c>
      <c r="F44" s="5"/>
      <c r="G44" s="5"/>
      <c r="H44" s="5"/>
      <c r="I44" s="5"/>
      <c r="J44" s="5"/>
      <c r="K44" s="5"/>
      <c r="L44" s="5"/>
      <c r="M44" s="5">
        <v>1</v>
      </c>
      <c r="N44" s="5"/>
      <c r="O44" s="5"/>
      <c r="P44" s="5">
        <v>1</v>
      </c>
      <c r="Q44" s="5">
        <v>1</v>
      </c>
      <c r="R44" s="5"/>
      <c r="S44" s="5"/>
      <c r="T44" s="5"/>
      <c r="U44" s="5"/>
      <c r="V44" s="5"/>
      <c r="W44" s="5">
        <v>1</v>
      </c>
    </row>
    <row r="45" spans="1:23" s="6" customFormat="1" ht="15" customHeight="1" x14ac:dyDescent="0.25">
      <c r="A45" s="4" t="s">
        <v>57</v>
      </c>
      <c r="B45" s="4">
        <f t="shared" si="0"/>
        <v>2</v>
      </c>
      <c r="C45" s="4">
        <v>1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>
        <v>1</v>
      </c>
      <c r="T45" s="4"/>
      <c r="U45" s="4"/>
      <c r="V45" s="4"/>
      <c r="W45" s="4"/>
    </row>
    <row r="46" spans="1:23" s="6" customFormat="1" ht="15" customHeight="1" x14ac:dyDescent="0.25">
      <c r="A46" s="4" t="s">
        <v>58</v>
      </c>
      <c r="B46" s="4">
        <f t="shared" si="0"/>
        <v>3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>
        <v>1</v>
      </c>
      <c r="Q46" s="5"/>
      <c r="R46" s="5"/>
      <c r="S46" s="5">
        <v>1</v>
      </c>
      <c r="T46" s="5"/>
      <c r="U46" s="5"/>
      <c r="V46" s="5"/>
      <c r="W46" s="5">
        <v>1</v>
      </c>
    </row>
    <row r="47" spans="1:23" s="6" customFormat="1" ht="15" customHeight="1" x14ac:dyDescent="0.25">
      <c r="A47" s="4" t="s">
        <v>59</v>
      </c>
      <c r="B47" s="4">
        <f t="shared" si="0"/>
        <v>4</v>
      </c>
      <c r="C47" s="4"/>
      <c r="D47" s="4">
        <v>1</v>
      </c>
      <c r="E47" s="4">
        <v>1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>
        <v>1</v>
      </c>
      <c r="R47" s="4"/>
      <c r="S47" s="4"/>
      <c r="T47" s="4"/>
      <c r="U47" s="4"/>
      <c r="V47" s="4"/>
      <c r="W47" s="4">
        <v>1</v>
      </c>
    </row>
    <row r="48" spans="1:23" s="6" customFormat="1" ht="15" customHeight="1" x14ac:dyDescent="0.25">
      <c r="A48" s="4" t="s">
        <v>63</v>
      </c>
      <c r="B48" s="4">
        <f>SUM(C48:W48)</f>
        <v>3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>
        <v>2</v>
      </c>
      <c r="Q48" s="5"/>
      <c r="R48" s="5"/>
      <c r="S48" s="5"/>
      <c r="T48" s="5"/>
      <c r="U48" s="5"/>
      <c r="V48" s="5"/>
      <c r="W48" s="5">
        <v>1</v>
      </c>
    </row>
    <row r="49" spans="1:23" s="6" customFormat="1" ht="15" customHeight="1" x14ac:dyDescent="0.25">
      <c r="A49" s="4" t="s">
        <v>60</v>
      </c>
      <c r="B49" s="4">
        <f t="shared" si="0"/>
        <v>5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>
        <v>1</v>
      </c>
      <c r="Q49" s="5">
        <v>1</v>
      </c>
      <c r="R49" s="5"/>
      <c r="S49" s="5"/>
      <c r="T49" s="5"/>
      <c r="U49" s="5"/>
      <c r="V49" s="5"/>
      <c r="W49" s="5">
        <v>3</v>
      </c>
    </row>
    <row r="50" spans="1:23" s="6" customFormat="1" ht="15" customHeight="1" x14ac:dyDescent="0.25">
      <c r="A50" s="4" t="s">
        <v>61</v>
      </c>
      <c r="B50" s="4">
        <f t="shared" si="0"/>
        <v>4</v>
      </c>
      <c r="C50" s="4">
        <v>1</v>
      </c>
      <c r="D50" s="4"/>
      <c r="E50" s="4"/>
      <c r="F50" s="4"/>
      <c r="G50" s="4"/>
      <c r="H50" s="4"/>
      <c r="I50" s="4"/>
      <c r="J50" s="4"/>
      <c r="K50" s="4">
        <v>1</v>
      </c>
      <c r="L50" s="4"/>
      <c r="M50" s="4"/>
      <c r="N50" s="4"/>
      <c r="O50" s="4"/>
      <c r="P50" s="4"/>
      <c r="Q50" s="4">
        <v>1</v>
      </c>
      <c r="R50" s="4">
        <v>1</v>
      </c>
      <c r="S50" s="4"/>
      <c r="T50" s="4"/>
      <c r="U50" s="4"/>
      <c r="V50" s="4"/>
      <c r="W50" s="4"/>
    </row>
    <row r="51" spans="1:23" s="6" customFormat="1" ht="15" customHeight="1" x14ac:dyDescent="0.25">
      <c r="A51" s="4" t="s">
        <v>62</v>
      </c>
      <c r="B51" s="4">
        <f t="shared" si="0"/>
        <v>3</v>
      </c>
      <c r="C51" s="5">
        <v>1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>
        <v>1</v>
      </c>
      <c r="O51" s="5"/>
      <c r="P51" s="5"/>
      <c r="Q51" s="5">
        <v>1</v>
      </c>
      <c r="R51" s="5"/>
      <c r="S51" s="5"/>
      <c r="T51" s="5"/>
      <c r="U51" s="5"/>
      <c r="V51" s="5"/>
      <c r="W51" s="5"/>
    </row>
    <row r="52" spans="1:23" s="6" customFormat="1" ht="15" customHeight="1" x14ac:dyDescent="0.25">
      <c r="A52" s="4" t="s">
        <v>64</v>
      </c>
      <c r="B52" s="4">
        <f t="shared" si="0"/>
        <v>4</v>
      </c>
      <c r="C52" s="4"/>
      <c r="D52" s="4"/>
      <c r="E52" s="4"/>
      <c r="F52" s="4">
        <v>1</v>
      </c>
      <c r="G52" s="4"/>
      <c r="H52" s="4">
        <v>1</v>
      </c>
      <c r="I52" s="4"/>
      <c r="J52" s="4"/>
      <c r="K52" s="4"/>
      <c r="L52" s="4"/>
      <c r="M52" s="4"/>
      <c r="N52" s="4"/>
      <c r="O52" s="4"/>
      <c r="P52" s="4">
        <v>1</v>
      </c>
      <c r="Q52" s="4">
        <v>1</v>
      </c>
      <c r="R52" s="4"/>
      <c r="S52" s="4"/>
      <c r="T52" s="4"/>
      <c r="U52" s="4"/>
      <c r="V52" s="4"/>
      <c r="W52" s="4"/>
    </row>
    <row r="53" spans="1:23" s="6" customFormat="1" ht="15" customHeight="1" x14ac:dyDescent="0.25">
      <c r="A53" s="4" t="s">
        <v>65</v>
      </c>
      <c r="B53" s="4">
        <f t="shared" si="0"/>
        <v>5</v>
      </c>
      <c r="C53" s="5">
        <v>1</v>
      </c>
      <c r="D53" s="5"/>
      <c r="E53" s="5"/>
      <c r="F53" s="5"/>
      <c r="G53" s="5"/>
      <c r="H53" s="5"/>
      <c r="I53" s="5"/>
      <c r="J53" s="5">
        <v>1</v>
      </c>
      <c r="K53" s="5"/>
      <c r="L53" s="5"/>
      <c r="M53" s="5"/>
      <c r="N53" s="5"/>
      <c r="O53" s="5"/>
      <c r="P53" s="5">
        <v>1</v>
      </c>
      <c r="Q53" s="5">
        <v>1</v>
      </c>
      <c r="R53" s="5"/>
      <c r="S53" s="5"/>
      <c r="T53" s="5"/>
      <c r="U53" s="5">
        <v>1</v>
      </c>
      <c r="V53" s="5"/>
      <c r="W53" s="5"/>
    </row>
    <row r="54" spans="1:23" s="6" customFormat="1" ht="15" customHeight="1" x14ac:dyDescent="0.25">
      <c r="A54" s="4" t="s">
        <v>66</v>
      </c>
      <c r="B54" s="4">
        <f t="shared" si="0"/>
        <v>3</v>
      </c>
      <c r="C54" s="4"/>
      <c r="D54" s="4"/>
      <c r="E54" s="4"/>
      <c r="F54" s="4"/>
      <c r="G54" s="4"/>
      <c r="H54" s="4"/>
      <c r="I54" s="4">
        <v>1</v>
      </c>
      <c r="J54" s="4"/>
      <c r="K54" s="4"/>
      <c r="L54" s="4"/>
      <c r="M54" s="4"/>
      <c r="N54" s="4"/>
      <c r="O54" s="4"/>
      <c r="P54" s="4">
        <v>1</v>
      </c>
      <c r="Q54" s="4">
        <v>1</v>
      </c>
      <c r="R54" s="4"/>
      <c r="S54" s="4"/>
      <c r="T54" s="4"/>
      <c r="U54" s="4"/>
      <c r="V54" s="4"/>
      <c r="W54" s="4"/>
    </row>
    <row r="55" spans="1:23" s="6" customFormat="1" ht="15" customHeight="1" x14ac:dyDescent="0.25">
      <c r="A55" s="4" t="s">
        <v>67</v>
      </c>
      <c r="B55" s="4">
        <f t="shared" si="0"/>
        <v>4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>
        <v>1</v>
      </c>
      <c r="Q55" s="4"/>
      <c r="R55" s="4"/>
      <c r="S55" s="4"/>
      <c r="T55" s="4">
        <v>1</v>
      </c>
      <c r="U55" s="4"/>
      <c r="V55" s="4">
        <v>1</v>
      </c>
      <c r="W55" s="4">
        <v>1</v>
      </c>
    </row>
    <row r="56" spans="1:23" s="6" customFormat="1" ht="15" customHeight="1" x14ac:dyDescent="0.25">
      <c r="A56" s="4" t="s">
        <v>89</v>
      </c>
      <c r="B56" s="4">
        <f>SUM(C56:W56)</f>
        <v>6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>
        <v>1</v>
      </c>
      <c r="T56" s="5">
        <v>1</v>
      </c>
      <c r="U56" s="5"/>
      <c r="V56" s="5"/>
      <c r="W56" s="5">
        <v>4</v>
      </c>
    </row>
    <row r="57" spans="1:23" s="6" customFormat="1" ht="15" customHeight="1" x14ac:dyDescent="0.25">
      <c r="A57" s="4" t="s">
        <v>68</v>
      </c>
      <c r="B57" s="4">
        <f t="shared" si="0"/>
        <v>8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>
        <v>8</v>
      </c>
    </row>
    <row r="58" spans="1:23" s="6" customFormat="1" ht="15" customHeight="1" x14ac:dyDescent="0.25">
      <c r="A58" s="4" t="s">
        <v>69</v>
      </c>
      <c r="B58" s="4">
        <f t="shared" si="0"/>
        <v>2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>
        <v>2</v>
      </c>
    </row>
    <row r="59" spans="1:23" s="6" customFormat="1" ht="15" customHeight="1" x14ac:dyDescent="0.25">
      <c r="A59" s="4" t="s">
        <v>70</v>
      </c>
      <c r="B59" s="4">
        <f t="shared" si="0"/>
        <v>2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>
        <v>1</v>
      </c>
      <c r="Q59" s="5">
        <v>1</v>
      </c>
      <c r="R59" s="5"/>
      <c r="S59" s="5"/>
      <c r="T59" s="5"/>
      <c r="U59" s="5"/>
      <c r="V59" s="5"/>
      <c r="W59" s="5"/>
    </row>
    <row r="60" spans="1:23" s="6" customFormat="1" ht="15" customHeight="1" x14ac:dyDescent="0.25">
      <c r="A60" s="4" t="s">
        <v>71</v>
      </c>
      <c r="B60" s="4">
        <f t="shared" ref="B60:B76" si="1">SUM(C60:W60)</f>
        <v>1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>
        <v>1</v>
      </c>
      <c r="S60" s="4"/>
      <c r="T60" s="4"/>
      <c r="U60" s="4"/>
      <c r="V60" s="4"/>
      <c r="W60" s="4"/>
    </row>
    <row r="61" spans="1:23" s="6" customFormat="1" ht="15" customHeight="1" x14ac:dyDescent="0.25">
      <c r="A61" s="4" t="s">
        <v>72</v>
      </c>
      <c r="B61" s="4">
        <f t="shared" si="1"/>
        <v>3</v>
      </c>
      <c r="C61" s="5"/>
      <c r="D61" s="5"/>
      <c r="E61" s="5"/>
      <c r="F61" s="5"/>
      <c r="G61" s="5"/>
      <c r="H61" s="5"/>
      <c r="I61" s="5">
        <v>1</v>
      </c>
      <c r="J61" s="5"/>
      <c r="K61" s="5"/>
      <c r="L61" s="5"/>
      <c r="M61" s="5"/>
      <c r="N61" s="5"/>
      <c r="O61" s="5"/>
      <c r="P61" s="5"/>
      <c r="Q61" s="5">
        <v>1</v>
      </c>
      <c r="R61" s="5">
        <v>1</v>
      </c>
      <c r="S61" s="5"/>
      <c r="T61" s="5"/>
      <c r="U61" s="5"/>
      <c r="V61" s="5"/>
      <c r="W61" s="5"/>
    </row>
    <row r="62" spans="1:23" s="6" customFormat="1" ht="15" customHeight="1" x14ac:dyDescent="0.25">
      <c r="A62" s="4" t="s">
        <v>73</v>
      </c>
      <c r="B62" s="4">
        <f t="shared" si="1"/>
        <v>2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>
        <v>1</v>
      </c>
      <c r="Q62" s="4"/>
      <c r="R62" s="4">
        <v>1</v>
      </c>
      <c r="S62" s="4"/>
      <c r="T62" s="4"/>
      <c r="U62" s="4"/>
      <c r="V62" s="4"/>
      <c r="W62" s="4"/>
    </row>
    <row r="63" spans="1:23" s="6" customFormat="1" ht="15" customHeight="1" x14ac:dyDescent="0.25">
      <c r="A63" s="4" t="s">
        <v>74</v>
      </c>
      <c r="B63" s="4">
        <f t="shared" si="1"/>
        <v>3</v>
      </c>
      <c r="C63" s="5">
        <v>1</v>
      </c>
      <c r="D63" s="5">
        <v>1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>
        <v>1</v>
      </c>
      <c r="S63" s="5"/>
      <c r="T63" s="5"/>
      <c r="U63" s="5"/>
      <c r="V63" s="5"/>
      <c r="W63" s="5"/>
    </row>
    <row r="64" spans="1:23" s="6" customFormat="1" ht="15" customHeight="1" x14ac:dyDescent="0.25">
      <c r="A64" s="4" t="s">
        <v>75</v>
      </c>
      <c r="B64" s="4">
        <f t="shared" si="1"/>
        <v>1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>
        <v>1</v>
      </c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s="6" customFormat="1" ht="15" customHeight="1" x14ac:dyDescent="0.25">
      <c r="A65" s="4" t="s">
        <v>76</v>
      </c>
      <c r="B65" s="4">
        <f t="shared" si="1"/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>
        <v>1</v>
      </c>
      <c r="Q65" s="5">
        <v>1</v>
      </c>
      <c r="R65" s="5"/>
      <c r="S65" s="5"/>
      <c r="T65" s="5"/>
      <c r="U65" s="5"/>
      <c r="V65" s="5"/>
      <c r="W65" s="5">
        <v>4</v>
      </c>
    </row>
    <row r="66" spans="1:23" s="6" customFormat="1" ht="15" customHeight="1" x14ac:dyDescent="0.25">
      <c r="A66" s="4" t="s">
        <v>77</v>
      </c>
      <c r="B66" s="4">
        <f t="shared" si="1"/>
        <v>6</v>
      </c>
      <c r="C66" s="4">
        <v>1</v>
      </c>
      <c r="D66" s="4"/>
      <c r="E66" s="4"/>
      <c r="F66" s="4"/>
      <c r="G66" s="4"/>
      <c r="H66" s="4">
        <v>1</v>
      </c>
      <c r="I66" s="4"/>
      <c r="J66" s="4"/>
      <c r="K66" s="4">
        <v>1</v>
      </c>
      <c r="L66" s="4"/>
      <c r="M66" s="4"/>
      <c r="N66" s="4"/>
      <c r="O66" s="4"/>
      <c r="P66" s="4"/>
      <c r="Q66" s="4">
        <v>1</v>
      </c>
      <c r="R66" s="4">
        <v>1</v>
      </c>
      <c r="S66" s="4"/>
      <c r="T66" s="4">
        <v>1</v>
      </c>
      <c r="U66" s="4"/>
      <c r="V66" s="4"/>
      <c r="W66" s="4"/>
    </row>
    <row r="67" spans="1:23" s="6" customFormat="1" ht="15" customHeight="1" x14ac:dyDescent="0.25">
      <c r="A67" s="4" t="s">
        <v>78</v>
      </c>
      <c r="B67" s="4">
        <f t="shared" si="1"/>
        <v>4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>
        <v>1</v>
      </c>
      <c r="O67" s="5">
        <v>1</v>
      </c>
      <c r="P67" s="5"/>
      <c r="Q67" s="5"/>
      <c r="R67" s="5">
        <v>1</v>
      </c>
      <c r="S67" s="5"/>
      <c r="T67" s="5"/>
      <c r="U67" s="5"/>
      <c r="V67" s="5"/>
      <c r="W67" s="5">
        <v>1</v>
      </c>
    </row>
    <row r="68" spans="1:23" s="6" customFormat="1" ht="15" customHeight="1" x14ac:dyDescent="0.25">
      <c r="A68" s="4" t="s">
        <v>79</v>
      </c>
      <c r="B68" s="4">
        <f t="shared" si="1"/>
        <v>1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>
        <v>1</v>
      </c>
      <c r="S68" s="4"/>
      <c r="T68" s="4"/>
      <c r="U68" s="4"/>
      <c r="V68" s="4"/>
      <c r="W68" s="4"/>
    </row>
    <row r="69" spans="1:23" s="6" customFormat="1" ht="15" customHeight="1" x14ac:dyDescent="0.25">
      <c r="A69" s="4" t="s">
        <v>80</v>
      </c>
      <c r="B69" s="4">
        <f t="shared" si="1"/>
        <v>3</v>
      </c>
      <c r="C69" s="5">
        <v>1</v>
      </c>
      <c r="D69" s="5"/>
      <c r="E69" s="5"/>
      <c r="F69" s="5"/>
      <c r="G69" s="5">
        <v>1</v>
      </c>
      <c r="H69" s="5"/>
      <c r="I69" s="5"/>
      <c r="J69" s="5"/>
      <c r="K69" s="5"/>
      <c r="L69" s="5"/>
      <c r="M69" s="5"/>
      <c r="N69" s="5"/>
      <c r="O69" s="5"/>
      <c r="P69" s="5"/>
      <c r="Q69" s="5"/>
      <c r="R69" s="5">
        <v>1</v>
      </c>
      <c r="S69" s="5"/>
      <c r="T69" s="5"/>
      <c r="U69" s="5"/>
      <c r="V69" s="5"/>
      <c r="W69" s="5"/>
    </row>
    <row r="70" spans="1:23" s="6" customFormat="1" ht="15" customHeight="1" x14ac:dyDescent="0.25">
      <c r="A70" s="4" t="s">
        <v>81</v>
      </c>
      <c r="B70" s="4">
        <f t="shared" si="1"/>
        <v>3</v>
      </c>
      <c r="C70" s="4"/>
      <c r="D70" s="4">
        <v>1</v>
      </c>
      <c r="E70" s="4">
        <v>1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>
        <v>1</v>
      </c>
      <c r="Q70" s="4"/>
      <c r="R70" s="4"/>
      <c r="S70" s="4"/>
      <c r="T70" s="4"/>
      <c r="U70" s="4"/>
      <c r="V70" s="4"/>
      <c r="W70" s="4"/>
    </row>
    <row r="71" spans="1:23" s="6" customFormat="1" ht="15" customHeight="1" x14ac:dyDescent="0.25">
      <c r="A71" s="4" t="s">
        <v>82</v>
      </c>
      <c r="B71" s="4">
        <f t="shared" si="1"/>
        <v>2</v>
      </c>
      <c r="C71" s="5">
        <v>1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>
        <v>1</v>
      </c>
      <c r="R71" s="5"/>
      <c r="S71" s="5"/>
      <c r="T71" s="5"/>
      <c r="U71" s="5"/>
      <c r="V71" s="5"/>
      <c r="W71" s="5"/>
    </row>
    <row r="72" spans="1:23" s="6" customFormat="1" ht="15" customHeight="1" x14ac:dyDescent="0.25">
      <c r="A72" s="4" t="s">
        <v>83</v>
      </c>
      <c r="B72" s="4">
        <f t="shared" si="1"/>
        <v>4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>
        <v>1</v>
      </c>
      <c r="R72" s="5">
        <v>1</v>
      </c>
      <c r="S72" s="5"/>
      <c r="T72" s="5"/>
      <c r="U72" s="5"/>
      <c r="V72" s="5"/>
      <c r="W72" s="5">
        <v>2</v>
      </c>
    </row>
    <row r="73" spans="1:23" s="6" customFormat="1" ht="15" customHeight="1" x14ac:dyDescent="0.25">
      <c r="A73" s="4" t="s">
        <v>84</v>
      </c>
      <c r="B73" s="4">
        <f t="shared" si="1"/>
        <v>1</v>
      </c>
      <c r="C73" s="5"/>
      <c r="D73" s="5"/>
      <c r="E73" s="5"/>
      <c r="F73" s="5"/>
      <c r="G73" s="5"/>
      <c r="H73" s="5"/>
      <c r="I73" s="5"/>
      <c r="J73" s="5"/>
      <c r="K73" s="5"/>
      <c r="L73" s="5">
        <v>1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s="6" customFormat="1" ht="15" customHeight="1" x14ac:dyDescent="0.25">
      <c r="A74" s="4" t="s">
        <v>85</v>
      </c>
      <c r="B74" s="4">
        <f t="shared" si="1"/>
        <v>6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>
        <v>2</v>
      </c>
      <c r="Q74" s="4">
        <v>1</v>
      </c>
      <c r="R74" s="4"/>
      <c r="S74" s="4"/>
      <c r="T74" s="4"/>
      <c r="U74" s="4"/>
      <c r="V74" s="4">
        <v>1</v>
      </c>
      <c r="W74" s="4">
        <v>2</v>
      </c>
    </row>
    <row r="75" spans="1:23" s="6" customFormat="1" ht="15" customHeight="1" x14ac:dyDescent="0.25">
      <c r="A75" s="4" t="s">
        <v>86</v>
      </c>
      <c r="B75" s="4">
        <f t="shared" si="1"/>
        <v>4</v>
      </c>
      <c r="C75" s="5">
        <v>1</v>
      </c>
      <c r="D75" s="5"/>
      <c r="E75" s="5"/>
      <c r="F75" s="5"/>
      <c r="G75" s="5"/>
      <c r="H75" s="5"/>
      <c r="I75" s="5">
        <v>1</v>
      </c>
      <c r="J75" s="5"/>
      <c r="K75" s="5"/>
      <c r="L75" s="5"/>
      <c r="M75" s="5"/>
      <c r="N75" s="5"/>
      <c r="O75" s="5"/>
      <c r="P75" s="5">
        <v>1</v>
      </c>
      <c r="Q75" s="5">
        <v>1</v>
      </c>
      <c r="R75" s="5"/>
      <c r="S75" s="5"/>
      <c r="T75" s="5"/>
      <c r="U75" s="5"/>
      <c r="V75" s="5"/>
      <c r="W75" s="5"/>
    </row>
    <row r="76" spans="1:23" s="6" customFormat="1" ht="15" customHeight="1" x14ac:dyDescent="0.25">
      <c r="A76" s="4" t="s">
        <v>87</v>
      </c>
      <c r="B76" s="4">
        <f t="shared" si="1"/>
        <v>4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>
        <v>1</v>
      </c>
      <c r="Q76" s="5">
        <v>1</v>
      </c>
      <c r="R76" s="5">
        <v>1</v>
      </c>
      <c r="S76" s="5"/>
      <c r="T76" s="5"/>
      <c r="U76" s="5"/>
      <c r="V76" s="5"/>
      <c r="W76" s="5">
        <v>1</v>
      </c>
    </row>
  </sheetData>
  <autoFilter ref="A4:UFV76" xr:uid="{38A0D524-EA44-43A8-B442-FE0778BE1F22}"/>
  <mergeCells count="7">
    <mergeCell ref="B3:B4"/>
    <mergeCell ref="C3:O3"/>
    <mergeCell ref="P3:V3"/>
    <mergeCell ref="W3:W4"/>
    <mergeCell ref="A1:W1"/>
    <mergeCell ref="A2:A4"/>
    <mergeCell ref="B2:W2"/>
  </mergeCells>
  <phoneticPr fontId="1" type="noConversion"/>
  <pageMargins left="0.42" right="0.5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公招</vt:lpstr>
      <vt:lpstr>公招!Print_Titles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2020-08-25T10:10:29Z</cp:lastPrinted>
  <dcterms:created xsi:type="dcterms:W3CDTF">2020-08-23T07:11:06Z</dcterms:created>
  <dcterms:modified xsi:type="dcterms:W3CDTF">2020-08-27T09:00:12Z</dcterms:modified>
</cp:coreProperties>
</file>