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3" r:id="rId1"/>
  </sheets>
  <definedNames>
    <definedName name="_xlnm.Print_Titles" localSheetId="0">Sheet2!$4:$4</definedName>
  </definedNames>
  <calcPr calcId="144525"/>
</workbook>
</file>

<file path=xl/sharedStrings.xml><?xml version="1.0" encoding="utf-8"?>
<sst xmlns="http://schemas.openxmlformats.org/spreadsheetml/2006/main" count="159" uniqueCount="77">
  <si>
    <t>附件2</t>
  </si>
  <si>
    <t>广安鑫鸿集团有限公司2020年招聘岗位一览表</t>
  </si>
  <si>
    <t>序号</t>
  </si>
  <si>
    <t>公司</t>
  </si>
  <si>
    <t>招聘岗位</t>
  </si>
  <si>
    <t>用工方式</t>
  </si>
  <si>
    <t>人数</t>
  </si>
  <si>
    <t>招聘条件</t>
  </si>
  <si>
    <t>薪酬待遇</t>
  </si>
  <si>
    <t>招聘方式</t>
  </si>
  <si>
    <t>鑫鸿集团公司</t>
  </si>
  <si>
    <t>人力资源经理</t>
  </si>
  <si>
    <t>合同制</t>
  </si>
  <si>
    <t>1.45岁以下。全日制大专学历，具有5年及以上人力资源相关工作经验；或全日制本科及以上学历，具有3年及以上人力资源相关工作经验。
2.人力资源相关专业，持有人力资源管理师证书。                                     
3.熟悉招聘、培训、薪酬、绩效、工资总额等工作及劳动用工的法律法规相关知识。</t>
  </si>
  <si>
    <t xml:space="preserve">月薪5000-5500元（含五险一金个人部分）+津补贴+年终一次性激励，最终收入依据年底个人绩效考核确定。
</t>
  </si>
  <si>
    <t>笔试+面试</t>
  </si>
  <si>
    <t>审计经理</t>
  </si>
  <si>
    <t xml:space="preserve">1.45岁以下。全日制大专学历，具有5年及以上工程造价工作经验；或全日制本科及以上学历，具有工程造价3年及以上的工作经验。
2.工程造价相关专业，持有二级或以上造价工程师证书。                         
3.熟悉工程审计等相关法律法规。                                4.能熟练运用广联达、宏业等造价软件。                         </t>
  </si>
  <si>
    <t>月薪6000-7500元（含五险一金个人部分）+津补贴+年终一次性激励，最终收入依据年底个人绩效考核确定。</t>
  </si>
  <si>
    <t>审计专员</t>
  </si>
  <si>
    <t>1.35岁以下。全日制大专学历，具有3年及以上工程造价工作经验；或全日制本科及以上学历。
2.工程造价相关专业。                                                                          3.熟悉工程审计等相关法律法规。                                
4.能熟练运用广联达、宏业等造价软件。</t>
  </si>
  <si>
    <t>月薪4000-5500元（含五险一金个人部分）+津补贴+年终一次性激励，最终收入依据年底个人绩效考核确定。</t>
  </si>
  <si>
    <t>投融资专员</t>
  </si>
  <si>
    <t xml:space="preserve">1.35岁以下。全日制大专学历，具有3年及以上金融相关工作经验；或全日制本科及以上学历。
2.金融相关专业。
3.熟悉国家金融、信贷政策、熟悉财务、证券等相关金融知识。
</t>
  </si>
  <si>
    <t>月薪3000-4500元（含五险一金个人部分）+津补贴+年终一次性激励，最终收入依据年底个人绩效考核确定。</t>
  </si>
  <si>
    <t>档案管理专员</t>
  </si>
  <si>
    <t xml:space="preserve">1.35岁以下。全日制大专学历，具有3年及以上档案管理工作经验；或全日制本科及以上学历。
2.档案管理类相关专业。
3.熟悉档案管理流程，熟练操作各类办公软件。
</t>
  </si>
  <si>
    <t>广安鑫鸿投资控股有限公司</t>
  </si>
  <si>
    <t>成本控制专员</t>
  </si>
  <si>
    <t>1.40岁以下。全日制大专学历，具有3年及以上工程造价工作经验；或全日制本科及以上学历。
2.工程造价相关专业。                                                                          3.熟悉工程审计等相关法律法规。                                
4.能熟练运用广联达、宏业等造价软件。</t>
  </si>
  <si>
    <t>文秘专员</t>
  </si>
  <si>
    <t>1.35岁以下。全日制大专学历，具有3年及以上文秘工作经验；或全日制本科及以上学历。
2.有较强的公文写作、语言表达和综合协调能力。</t>
  </si>
  <si>
    <t>营销策划经理</t>
  </si>
  <si>
    <t>1.40岁以下。全日制大专学历，具有5年及以上房地产营销策划或媒体策划宣传相关工作经验；或全日制本科及以上学历，具有3年及以上房地产营销策划或媒体策划宣传相关工作经验。
2.具备独立策划媒体方案经验者优先。</t>
  </si>
  <si>
    <t>四川海特尔建筑工程有限责任公司</t>
  </si>
  <si>
    <t>一级建造师（市政专业）</t>
  </si>
  <si>
    <t>1.45岁以下。全日制大专学历，具有5年及以上市政工程施工管理相关工作经验；或全日制本科及以上学历，具有3年及以上市政工程施工管理相关工作经验。                                                                                                                                                                                                         2.土木类或建筑类相关专业。
3.具备市政一级建造师资质证书（具有高级工程师职称优先）。</t>
  </si>
  <si>
    <t>月薪8000-9500元（含五险一金个人部分）+津补贴+年终一次性激励，最终收入依据年底个人绩效考核确定。</t>
  </si>
  <si>
    <t>安全员</t>
  </si>
  <si>
    <t>1.45岁以下。全日制大专学历，具有3年及以上建筑安全管理工作经验；或全日制本科及以上学历。
2.持有安全C证、安全员证。                                                                                                                                                                                                                                             3.具有管理10万㎡以上的现场安全管理经验者优先。</t>
  </si>
  <si>
    <t>月薪3500-5000元（含五险一金个人部分）+津补贴+年终一次性激励，最终收入依据年底个人绩效考核确定。</t>
  </si>
  <si>
    <t>资料专员</t>
  </si>
  <si>
    <t>1.40岁以下。全日制大专学历，具有3年及以上编制工程类项目资料工作经验；或全日制本科及以上学历。
2.持有资料员证书。</t>
  </si>
  <si>
    <t>物资管理专员</t>
  </si>
  <si>
    <t>1.45岁以下。全日制大专学历，具有3年及以上建筑物资管理工作经验；或全日制本科及以上学历。
2.土木类或建筑材料类相关专业。
3.熟悉Word、Excel等办公软件。</t>
  </si>
  <si>
    <t>广安鑫鸿文化旅游投资开发有限公司</t>
  </si>
  <si>
    <t>合同制、劳务派遣</t>
  </si>
  <si>
    <t>月薪3000-4500元（其中合同制含五险一金个人部分，劳务派遣含五险个人部分）+津补贴+年终一次性激励，最终收入依据年底个人绩效考核确定。</t>
  </si>
  <si>
    <t>笔试+面试（总成绩排名第一的人员用工性质为合同制，总成绩排名第二的人员用工性质为劳务派遣）</t>
  </si>
  <si>
    <t>工程管理部技术专员</t>
  </si>
  <si>
    <t xml:space="preserve">1.35岁以下。全日制大专学历，具有3年及以上农业或旅游等项目工程相关工作经验；或全日制本科及以上学历。
2.农学或旅游等相关专业，具有工程类相关证书优先。                                                                                                                                                              
3.能熟练使用日常办公软件和CAD制图软件等。                                                              
</t>
  </si>
  <si>
    <t>园林技术专员</t>
  </si>
  <si>
    <t xml:space="preserve">1.35岁以下。全日制大专学历，具有3年及以上园林、园艺工作经验；或全日制本科及以上学历。
2.园林、园艺、林学专业，熟悉花卉、苗木等业务的优先。
3.熟悉园林、园艺等相关技术标准和规定。       
</t>
  </si>
  <si>
    <t>广安市前锋发展投资有限公司</t>
  </si>
  <si>
    <t>党群工作专员</t>
  </si>
  <si>
    <t xml:space="preserve">1.35岁以下。全日制大专学历，具有3年及以上党建工作相关工作经验；或全日制本科及以上学历。
2.具备良好的公文写作能力。
3.能熟练使用word、excel等办公软件。
4.有行政企事业单位工作经验者优先。
</t>
  </si>
  <si>
    <t>会计</t>
  </si>
  <si>
    <t xml:space="preserve">1.35岁以下。全日制大专学历，具有3年及以上会计工作经验；或全日制本科及以上学历。
2.会计学或财务管理专业。
3.熟悉Word、Excel、用友、金蝶等软件。                                                                                                                                    
</t>
  </si>
  <si>
    <t>鑫康人力公司
业务经理</t>
  </si>
  <si>
    <t>1.40岁以下。全日制大专学历，具有3年及以上力资源管理和市场营销相关工作经验；或全日制本科及以上学历。
2.人力资源或市场营销相关专业。                   
3.熟悉Word、Excel等办公软件，具备较好的语言表达能力。</t>
  </si>
  <si>
    <t>月薪4000-4500元（含五险一金个人部分）+津补贴+年终一次性激励，最终收入依据年底个人绩效考核确定。</t>
  </si>
  <si>
    <t>工业发展岗</t>
  </si>
  <si>
    <t xml:space="preserve">1.35岁以下，全日制大专学历，具有3年及以上供应链贸易相关工作经验；或全日制本科及以上学历。
2.经济学、管理学相关专业者优先。
3.具备贸易商业、工厂管理等行业经验者优先。
</t>
  </si>
  <si>
    <t>广安鑫鸿物业管理有限公司</t>
  </si>
  <si>
    <t xml:space="preserve">物业管理经理    </t>
  </si>
  <si>
    <t>1.35岁以下。全日制大专学历，具有3年及以上物业管理相关工作经验；或全日制本科及以上学历。
2.物业管理或工商管理类专业，持有物业管理职业资格证书。
3.具备较强的语言组织能力及协调能力。</t>
  </si>
  <si>
    <t>资产管理专员</t>
  </si>
  <si>
    <t xml:space="preserve">1.35岁以下。全日制大专学历，具有3年及以上资产管理或物业管理相关工作经验；或全日制本科及以上学历。                                                                                                                                                   
2.具备较强的语言组织能力和协调能力。
3.管理类相关专业者优先。
</t>
  </si>
  <si>
    <t>广安前锋交通建设投资开发有限公司</t>
  </si>
  <si>
    <t>安全环保管理部部长</t>
  </si>
  <si>
    <t xml:space="preserve">1.45岁以下。全日制大专学历，具有5年及以上道路工程、市政工程安全环保管理经验；或全日制本科及以上学历，具有3年及以上事道路工程、市政工程安全环保管理经验。
2.道路工程、土木类、建筑类等相关专业。                       
3.持有四川省安全员证书及安全考核等级证书。        4.持注册安全工程师优先。
</t>
  </si>
  <si>
    <t>工程造价专员</t>
  </si>
  <si>
    <t>1.40岁以下。全日制大专学历，具有3年及以上工程造价工作经验；或全日制本科及以上学历。
2.工程造价相关专业。                                                                          
3.能熟练运用广联达、宏业软件、CAD建筑辅助制图等办公软件。                                
4.熟悉计价规则及行业法律法规，能熟练编制工程预算文件。</t>
  </si>
  <si>
    <t>交投运输公司
安全管理员</t>
  </si>
  <si>
    <t xml:space="preserve">1.45岁以下。全日制大专学历，具有3年及以上道路运输安全管理相关工作经验；或全日制本科及以上学历。                                                         
2.持有道路运输安全员证书者优先。  
3.能熟练使用word、excel等办公软件。 
</t>
  </si>
  <si>
    <t>合计</t>
  </si>
  <si>
    <t>合同制28人，劳务派遣1人。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</si>
</sst>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2"/>
      <color rgb="FF000000"/>
      <name val="方正小标宋简体"/>
      <charset val="134"/>
    </font>
    <font>
      <sz val="11"/>
      <color rgb="FF000000"/>
      <name val="宋体"/>
      <charset val="134"/>
    </font>
    <font>
      <b/>
      <sz val="14"/>
      <color theme="1"/>
      <name val="宋体"/>
      <charset val="134"/>
      <scheme val="minor"/>
    </font>
    <font>
      <sz val="12"/>
      <color rgb="FF000000"/>
      <name val="Arial"/>
      <charset val="134"/>
    </font>
    <font>
      <sz val="10.5"/>
      <color rgb="FF313131"/>
      <name val="Tahoma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4" borderId="12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313131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0"/>
  <sheetViews>
    <sheetView tabSelected="1" workbookViewId="0">
      <selection activeCell="A2" sqref="A2:J2"/>
    </sheetView>
  </sheetViews>
  <sheetFormatPr defaultColWidth="9" defaultRowHeight="13.5"/>
  <cols>
    <col min="1" max="1" width="5.125" style="2" customWidth="1"/>
    <col min="2" max="2" width="5.875" style="3" customWidth="1"/>
    <col min="3" max="3" width="9.5" style="4" customWidth="1"/>
    <col min="4" max="4" width="7.75" style="3" customWidth="1"/>
    <col min="5" max="5" width="6" style="1" customWidth="1"/>
    <col min="6" max="6" width="12.5" style="5" customWidth="1"/>
    <col min="7" max="7" width="12.875" style="5" customWidth="1"/>
    <col min="8" max="8" width="24.375" style="5" customWidth="1"/>
    <col min="9" max="9" width="21.625" style="5" customWidth="1"/>
    <col min="10" max="10" width="16.625" style="6" customWidth="1"/>
    <col min="11" max="16384" width="9" style="2"/>
  </cols>
  <sheetData>
    <row r="1" ht="45" customHeight="1" spans="1:3">
      <c r="A1" s="7" t="s">
        <v>0</v>
      </c>
      <c r="B1" s="7"/>
      <c r="C1" s="8"/>
    </row>
    <row r="2" ht="54" customHeight="1" spans="1:10">
      <c r="A2" s="9" t="s">
        <v>1</v>
      </c>
      <c r="B2" s="9"/>
      <c r="C2" s="9"/>
      <c r="D2" s="9"/>
      <c r="E2" s="9"/>
      <c r="F2" s="10"/>
      <c r="G2" s="10"/>
      <c r="H2" s="10"/>
      <c r="I2" s="10"/>
      <c r="J2" s="37"/>
    </row>
    <row r="3" ht="30.95" customHeight="1" spans="1:10">
      <c r="A3" s="9"/>
      <c r="B3" s="9"/>
      <c r="C3" s="9"/>
      <c r="D3" s="9"/>
      <c r="E3" s="9"/>
      <c r="F3" s="10"/>
      <c r="G3" s="10"/>
      <c r="H3" s="11"/>
      <c r="I3" s="11"/>
      <c r="J3" s="37"/>
    </row>
    <row r="4" s="1" customFormat="1" ht="50.1" customHeight="1" spans="1:10">
      <c r="A4" s="12" t="s">
        <v>2</v>
      </c>
      <c r="B4" s="13" t="s">
        <v>3</v>
      </c>
      <c r="C4" s="13" t="s">
        <v>4</v>
      </c>
      <c r="D4" s="13" t="s">
        <v>5</v>
      </c>
      <c r="E4" s="12" t="s">
        <v>6</v>
      </c>
      <c r="F4" s="12" t="s">
        <v>7</v>
      </c>
      <c r="G4" s="12"/>
      <c r="H4" s="12"/>
      <c r="I4" s="12" t="s">
        <v>8</v>
      </c>
      <c r="J4" s="12" t="s">
        <v>9</v>
      </c>
    </row>
    <row r="5" s="1" customFormat="1" ht="118" customHeight="1" spans="1:10">
      <c r="A5" s="14">
        <v>1</v>
      </c>
      <c r="B5" s="15" t="s">
        <v>10</v>
      </c>
      <c r="C5" s="16" t="s">
        <v>11</v>
      </c>
      <c r="D5" s="16" t="s">
        <v>12</v>
      </c>
      <c r="E5" s="14">
        <v>1</v>
      </c>
      <c r="F5" s="17" t="s">
        <v>13</v>
      </c>
      <c r="G5" s="17"/>
      <c r="H5" s="17"/>
      <c r="I5" s="17" t="s">
        <v>14</v>
      </c>
      <c r="J5" s="16" t="s">
        <v>15</v>
      </c>
    </row>
    <row r="6" s="1" customFormat="1" ht="93" customHeight="1" spans="1:10">
      <c r="A6" s="14">
        <v>2</v>
      </c>
      <c r="B6" s="18"/>
      <c r="C6" s="16" t="s">
        <v>16</v>
      </c>
      <c r="D6" s="16" t="s">
        <v>12</v>
      </c>
      <c r="E6" s="14">
        <v>1</v>
      </c>
      <c r="F6" s="19" t="s">
        <v>17</v>
      </c>
      <c r="G6" s="20"/>
      <c r="H6" s="21"/>
      <c r="I6" s="16" t="s">
        <v>18</v>
      </c>
      <c r="J6" s="16" t="s">
        <v>15</v>
      </c>
    </row>
    <row r="7" s="1" customFormat="1" ht="111.95" customHeight="1" spans="1:10">
      <c r="A7" s="14">
        <v>3</v>
      </c>
      <c r="B7" s="18"/>
      <c r="C7" s="16" t="s">
        <v>19</v>
      </c>
      <c r="D7" s="16" t="s">
        <v>12</v>
      </c>
      <c r="E7" s="14">
        <v>1</v>
      </c>
      <c r="F7" s="17" t="s">
        <v>20</v>
      </c>
      <c r="G7" s="17"/>
      <c r="H7" s="17"/>
      <c r="I7" s="16" t="s">
        <v>21</v>
      </c>
      <c r="J7" s="16" t="s">
        <v>15</v>
      </c>
    </row>
    <row r="8" s="1" customFormat="1" ht="95" customHeight="1" spans="1:10">
      <c r="A8" s="14">
        <v>4</v>
      </c>
      <c r="B8" s="18"/>
      <c r="C8" s="16" t="s">
        <v>22</v>
      </c>
      <c r="D8" s="16" t="s">
        <v>12</v>
      </c>
      <c r="E8" s="14">
        <v>1</v>
      </c>
      <c r="F8" s="17" t="s">
        <v>23</v>
      </c>
      <c r="G8" s="17"/>
      <c r="H8" s="17"/>
      <c r="I8" s="16" t="s">
        <v>24</v>
      </c>
      <c r="J8" s="16" t="s">
        <v>15</v>
      </c>
    </row>
    <row r="9" s="1" customFormat="1" ht="95" customHeight="1" spans="1:10">
      <c r="A9" s="14">
        <v>5</v>
      </c>
      <c r="B9" s="18"/>
      <c r="C9" s="16" t="s">
        <v>25</v>
      </c>
      <c r="D9" s="16" t="s">
        <v>12</v>
      </c>
      <c r="E9" s="14">
        <v>1</v>
      </c>
      <c r="F9" s="17" t="s">
        <v>26</v>
      </c>
      <c r="G9" s="17"/>
      <c r="H9" s="17"/>
      <c r="I9" s="16" t="s">
        <v>24</v>
      </c>
      <c r="J9" s="16" t="s">
        <v>15</v>
      </c>
    </row>
    <row r="10" s="1" customFormat="1" ht="102.95" customHeight="1" spans="1:10">
      <c r="A10" s="14">
        <v>6</v>
      </c>
      <c r="B10" s="15" t="s">
        <v>27</v>
      </c>
      <c r="C10" s="16" t="s">
        <v>28</v>
      </c>
      <c r="D10" s="16" t="s">
        <v>12</v>
      </c>
      <c r="E10" s="22">
        <v>1</v>
      </c>
      <c r="F10" s="17" t="s">
        <v>29</v>
      </c>
      <c r="G10" s="17"/>
      <c r="H10" s="17"/>
      <c r="I10" s="16" t="s">
        <v>21</v>
      </c>
      <c r="J10" s="16" t="s">
        <v>15</v>
      </c>
    </row>
    <row r="11" s="1" customFormat="1" ht="111" customHeight="1" spans="1:10">
      <c r="A11" s="14">
        <v>7</v>
      </c>
      <c r="B11" s="18"/>
      <c r="C11" s="16" t="s">
        <v>30</v>
      </c>
      <c r="D11" s="16" t="s">
        <v>12</v>
      </c>
      <c r="E11" s="14">
        <v>1</v>
      </c>
      <c r="F11" s="17" t="s">
        <v>31</v>
      </c>
      <c r="G11" s="17"/>
      <c r="H11" s="17"/>
      <c r="I11" s="16" t="s">
        <v>24</v>
      </c>
      <c r="J11" s="16" t="s">
        <v>15</v>
      </c>
    </row>
    <row r="12" s="1" customFormat="1" ht="95" customHeight="1" spans="1:10">
      <c r="A12" s="14">
        <v>8</v>
      </c>
      <c r="B12" s="23"/>
      <c r="C12" s="16" t="s">
        <v>22</v>
      </c>
      <c r="D12" s="16" t="s">
        <v>12</v>
      </c>
      <c r="E12" s="14">
        <v>1</v>
      </c>
      <c r="F12" s="17" t="s">
        <v>23</v>
      </c>
      <c r="G12" s="17"/>
      <c r="H12" s="17"/>
      <c r="I12" s="16" t="s">
        <v>24</v>
      </c>
      <c r="J12" s="16" t="s">
        <v>15</v>
      </c>
    </row>
    <row r="13" s="1" customFormat="1" ht="114.95" customHeight="1" spans="1:10">
      <c r="A13" s="14">
        <v>9</v>
      </c>
      <c r="B13" s="23"/>
      <c r="C13" s="16" t="s">
        <v>32</v>
      </c>
      <c r="D13" s="16" t="s">
        <v>12</v>
      </c>
      <c r="E13" s="14">
        <v>1</v>
      </c>
      <c r="F13" s="17" t="s">
        <v>33</v>
      </c>
      <c r="G13" s="17"/>
      <c r="H13" s="17"/>
      <c r="I13" s="16" t="s">
        <v>18</v>
      </c>
      <c r="J13" s="16" t="s">
        <v>15</v>
      </c>
    </row>
    <row r="14" s="1" customFormat="1" ht="114" customHeight="1" spans="1:10">
      <c r="A14" s="14">
        <v>10</v>
      </c>
      <c r="B14" s="16" t="s">
        <v>34</v>
      </c>
      <c r="C14" s="16" t="s">
        <v>35</v>
      </c>
      <c r="D14" s="16" t="s">
        <v>12</v>
      </c>
      <c r="E14" s="14">
        <v>1</v>
      </c>
      <c r="F14" s="17" t="s">
        <v>36</v>
      </c>
      <c r="G14" s="17"/>
      <c r="H14" s="17"/>
      <c r="I14" s="16" t="s">
        <v>37</v>
      </c>
      <c r="J14" s="16" t="s">
        <v>15</v>
      </c>
    </row>
    <row r="15" s="1" customFormat="1" ht="111" customHeight="1" spans="1:10">
      <c r="A15" s="14">
        <v>11</v>
      </c>
      <c r="B15" s="18"/>
      <c r="C15" s="16" t="s">
        <v>30</v>
      </c>
      <c r="D15" s="16" t="s">
        <v>12</v>
      </c>
      <c r="E15" s="14">
        <v>1</v>
      </c>
      <c r="F15" s="17" t="s">
        <v>31</v>
      </c>
      <c r="G15" s="17"/>
      <c r="H15" s="17"/>
      <c r="I15" s="16" t="s">
        <v>24</v>
      </c>
      <c r="J15" s="16" t="s">
        <v>15</v>
      </c>
    </row>
    <row r="16" s="1" customFormat="1" ht="80.1" customHeight="1" spans="1:10">
      <c r="A16" s="14">
        <v>12</v>
      </c>
      <c r="B16" s="16"/>
      <c r="C16" s="16" t="s">
        <v>38</v>
      </c>
      <c r="D16" s="16" t="s">
        <v>12</v>
      </c>
      <c r="E16" s="14">
        <v>1</v>
      </c>
      <c r="F16" s="24" t="s">
        <v>39</v>
      </c>
      <c r="G16" s="17"/>
      <c r="H16" s="17"/>
      <c r="I16" s="16" t="s">
        <v>40</v>
      </c>
      <c r="J16" s="16" t="s">
        <v>15</v>
      </c>
    </row>
    <row r="17" s="1" customFormat="1" ht="80.1" customHeight="1" spans="1:10">
      <c r="A17" s="14">
        <v>13</v>
      </c>
      <c r="B17" s="16"/>
      <c r="C17" s="16" t="s">
        <v>41</v>
      </c>
      <c r="D17" s="16" t="s">
        <v>12</v>
      </c>
      <c r="E17" s="14">
        <v>1</v>
      </c>
      <c r="F17" s="17" t="s">
        <v>42</v>
      </c>
      <c r="G17" s="17"/>
      <c r="H17" s="17"/>
      <c r="I17" s="16" t="s">
        <v>21</v>
      </c>
      <c r="J17" s="16" t="s">
        <v>15</v>
      </c>
    </row>
    <row r="18" s="1" customFormat="1" ht="102" customHeight="1" spans="1:10">
      <c r="A18" s="14">
        <v>14</v>
      </c>
      <c r="B18" s="16"/>
      <c r="C18" s="16" t="s">
        <v>43</v>
      </c>
      <c r="D18" s="16" t="s">
        <v>12</v>
      </c>
      <c r="E18" s="14">
        <v>1</v>
      </c>
      <c r="F18" s="17" t="s">
        <v>44</v>
      </c>
      <c r="G18" s="17"/>
      <c r="H18" s="17"/>
      <c r="I18" s="16" t="s">
        <v>24</v>
      </c>
      <c r="J18" s="16" t="s">
        <v>15</v>
      </c>
    </row>
    <row r="19" s="1" customFormat="1" ht="93" customHeight="1" spans="1:10">
      <c r="A19" s="14">
        <v>15</v>
      </c>
      <c r="B19" s="15" t="s">
        <v>45</v>
      </c>
      <c r="C19" s="25" t="s">
        <v>30</v>
      </c>
      <c r="D19" s="16" t="s">
        <v>46</v>
      </c>
      <c r="E19" s="14">
        <v>2</v>
      </c>
      <c r="F19" s="17" t="s">
        <v>31</v>
      </c>
      <c r="G19" s="17"/>
      <c r="H19" s="17"/>
      <c r="I19" s="16" t="s">
        <v>47</v>
      </c>
      <c r="J19" s="16" t="s">
        <v>48</v>
      </c>
    </row>
    <row r="20" s="1" customFormat="1" ht="137.1" customHeight="1" spans="1:10">
      <c r="A20" s="14">
        <v>16</v>
      </c>
      <c r="B20" s="26"/>
      <c r="C20" s="27" t="s">
        <v>49</v>
      </c>
      <c r="D20" s="16" t="s">
        <v>12</v>
      </c>
      <c r="E20" s="14">
        <v>1</v>
      </c>
      <c r="F20" s="19" t="s">
        <v>50</v>
      </c>
      <c r="G20" s="20"/>
      <c r="H20" s="21"/>
      <c r="I20" s="16" t="s">
        <v>24</v>
      </c>
      <c r="J20" s="16" t="s">
        <v>15</v>
      </c>
    </row>
    <row r="21" s="1" customFormat="1" ht="135.95" customHeight="1" spans="1:10">
      <c r="A21" s="14">
        <v>17</v>
      </c>
      <c r="B21" s="28"/>
      <c r="C21" s="25" t="s">
        <v>51</v>
      </c>
      <c r="D21" s="16" t="s">
        <v>12</v>
      </c>
      <c r="E21" s="14">
        <v>1</v>
      </c>
      <c r="F21" s="19" t="s">
        <v>52</v>
      </c>
      <c r="G21" s="20"/>
      <c r="H21" s="21"/>
      <c r="I21" s="16" t="s">
        <v>24</v>
      </c>
      <c r="J21" s="16" t="s">
        <v>15</v>
      </c>
    </row>
    <row r="22" s="1" customFormat="1" ht="81" customHeight="1" spans="1:10">
      <c r="A22" s="14">
        <v>18</v>
      </c>
      <c r="B22" s="15" t="s">
        <v>53</v>
      </c>
      <c r="C22" s="16" t="s">
        <v>30</v>
      </c>
      <c r="D22" s="16" t="s">
        <v>12</v>
      </c>
      <c r="E22" s="14">
        <v>1</v>
      </c>
      <c r="F22" s="17" t="s">
        <v>31</v>
      </c>
      <c r="G22" s="17"/>
      <c r="H22" s="17"/>
      <c r="I22" s="16" t="s">
        <v>24</v>
      </c>
      <c r="J22" s="16" t="s">
        <v>15</v>
      </c>
    </row>
    <row r="23" s="1" customFormat="1" ht="90" customHeight="1" spans="1:10">
      <c r="A23" s="14">
        <v>19</v>
      </c>
      <c r="B23" s="18"/>
      <c r="C23" s="16" t="s">
        <v>54</v>
      </c>
      <c r="D23" s="16" t="s">
        <v>12</v>
      </c>
      <c r="E23" s="14">
        <v>1</v>
      </c>
      <c r="F23" s="17" t="s">
        <v>55</v>
      </c>
      <c r="G23" s="29"/>
      <c r="H23" s="29"/>
      <c r="I23" s="16" t="s">
        <v>24</v>
      </c>
      <c r="J23" s="16" t="s">
        <v>15</v>
      </c>
    </row>
    <row r="24" s="1" customFormat="1" ht="105.95" customHeight="1" spans="1:10">
      <c r="A24" s="14">
        <v>20</v>
      </c>
      <c r="B24" s="18"/>
      <c r="C24" s="16" t="s">
        <v>56</v>
      </c>
      <c r="D24" s="16" t="s">
        <v>12</v>
      </c>
      <c r="E24" s="14">
        <v>1</v>
      </c>
      <c r="F24" s="17" t="s">
        <v>57</v>
      </c>
      <c r="G24" s="17"/>
      <c r="H24" s="17"/>
      <c r="I24" s="16" t="s">
        <v>24</v>
      </c>
      <c r="J24" s="16" t="s">
        <v>15</v>
      </c>
    </row>
    <row r="25" s="1" customFormat="1" ht="93" customHeight="1" spans="1:10">
      <c r="A25" s="14">
        <v>21</v>
      </c>
      <c r="B25" s="18"/>
      <c r="C25" s="16" t="s">
        <v>58</v>
      </c>
      <c r="D25" s="16" t="s">
        <v>12</v>
      </c>
      <c r="E25" s="14">
        <v>1</v>
      </c>
      <c r="F25" s="17" t="s">
        <v>59</v>
      </c>
      <c r="G25" s="29"/>
      <c r="H25" s="29"/>
      <c r="I25" s="16" t="s">
        <v>60</v>
      </c>
      <c r="J25" s="16" t="s">
        <v>15</v>
      </c>
    </row>
    <row r="26" s="1" customFormat="1" ht="110.1" customHeight="1" spans="1:10">
      <c r="A26" s="14">
        <v>22</v>
      </c>
      <c r="B26" s="23"/>
      <c r="C26" s="16" t="s">
        <v>61</v>
      </c>
      <c r="D26" s="16" t="s">
        <v>12</v>
      </c>
      <c r="E26" s="14">
        <v>1</v>
      </c>
      <c r="F26" s="17" t="s">
        <v>62</v>
      </c>
      <c r="G26" s="17"/>
      <c r="H26" s="17"/>
      <c r="I26" s="16" t="s">
        <v>24</v>
      </c>
      <c r="J26" s="16" t="s">
        <v>15</v>
      </c>
    </row>
    <row r="27" s="1" customFormat="1" ht="95.1" customHeight="1" spans="1:10">
      <c r="A27" s="14">
        <v>23</v>
      </c>
      <c r="B27" s="15" t="s">
        <v>63</v>
      </c>
      <c r="C27" s="17" t="s">
        <v>64</v>
      </c>
      <c r="D27" s="16" t="s">
        <v>12</v>
      </c>
      <c r="E27" s="14">
        <v>1</v>
      </c>
      <c r="F27" s="17" t="s">
        <v>65</v>
      </c>
      <c r="G27" s="29"/>
      <c r="H27" s="29"/>
      <c r="I27" s="16" t="s">
        <v>21</v>
      </c>
      <c r="J27" s="16" t="s">
        <v>15</v>
      </c>
    </row>
    <row r="28" s="1" customFormat="1" ht="110.1" customHeight="1" spans="1:10">
      <c r="A28" s="14">
        <v>24</v>
      </c>
      <c r="B28" s="23"/>
      <c r="C28" s="16" t="s">
        <v>66</v>
      </c>
      <c r="D28" s="16" t="s">
        <v>12</v>
      </c>
      <c r="E28" s="14">
        <v>1</v>
      </c>
      <c r="F28" s="17" t="s">
        <v>67</v>
      </c>
      <c r="G28" s="17"/>
      <c r="H28" s="17"/>
      <c r="I28" s="16" t="s">
        <v>24</v>
      </c>
      <c r="J28" s="16" t="s">
        <v>15</v>
      </c>
    </row>
    <row r="29" s="1" customFormat="1" ht="95" customHeight="1" spans="1:10">
      <c r="A29" s="14">
        <v>25</v>
      </c>
      <c r="B29" s="16" t="s">
        <v>68</v>
      </c>
      <c r="C29" s="16" t="s">
        <v>69</v>
      </c>
      <c r="D29" s="16" t="s">
        <v>12</v>
      </c>
      <c r="E29" s="14">
        <v>1</v>
      </c>
      <c r="F29" s="17" t="s">
        <v>70</v>
      </c>
      <c r="G29" s="17"/>
      <c r="H29" s="17"/>
      <c r="I29" s="16" t="s">
        <v>18</v>
      </c>
      <c r="J29" s="16" t="s">
        <v>15</v>
      </c>
    </row>
    <row r="30" s="1" customFormat="1" ht="87" customHeight="1" spans="1:10">
      <c r="A30" s="14">
        <v>26</v>
      </c>
      <c r="B30" s="30"/>
      <c r="C30" s="25" t="s">
        <v>30</v>
      </c>
      <c r="D30" s="16" t="s">
        <v>12</v>
      </c>
      <c r="E30" s="14">
        <v>1</v>
      </c>
      <c r="F30" s="17" t="s">
        <v>31</v>
      </c>
      <c r="G30" s="17"/>
      <c r="H30" s="17"/>
      <c r="I30" s="16" t="s">
        <v>24</v>
      </c>
      <c r="J30" s="16" t="s">
        <v>15</v>
      </c>
    </row>
    <row r="31" s="2" customFormat="1" ht="120" customHeight="1" spans="1:10">
      <c r="A31" s="14">
        <v>27</v>
      </c>
      <c r="B31" s="16"/>
      <c r="C31" s="16" t="s">
        <v>71</v>
      </c>
      <c r="D31" s="16" t="s">
        <v>12</v>
      </c>
      <c r="E31" s="14">
        <v>1</v>
      </c>
      <c r="F31" s="17" t="s">
        <v>72</v>
      </c>
      <c r="G31" s="17"/>
      <c r="H31" s="17"/>
      <c r="I31" s="17" t="s">
        <v>21</v>
      </c>
      <c r="J31" s="16" t="s">
        <v>15</v>
      </c>
    </row>
    <row r="32" ht="96.95" customHeight="1" spans="1:10">
      <c r="A32" s="14">
        <v>28</v>
      </c>
      <c r="B32" s="16"/>
      <c r="C32" s="16" t="s">
        <v>73</v>
      </c>
      <c r="D32" s="16" t="s">
        <v>12</v>
      </c>
      <c r="E32" s="14">
        <v>1</v>
      </c>
      <c r="F32" s="17" t="s">
        <v>74</v>
      </c>
      <c r="G32" s="17"/>
      <c r="H32" s="17"/>
      <c r="I32" s="17" t="s">
        <v>40</v>
      </c>
      <c r="J32" s="16" t="s">
        <v>15</v>
      </c>
    </row>
    <row r="33" ht="66" customHeight="1" spans="1:10">
      <c r="A33" s="31" t="s">
        <v>75</v>
      </c>
      <c r="B33" s="32"/>
      <c r="C33" s="32"/>
      <c r="D33" s="33"/>
      <c r="E33" s="14">
        <f>SUM(E5:E32)</f>
        <v>29</v>
      </c>
      <c r="F33" s="25" t="s">
        <v>76</v>
      </c>
      <c r="G33" s="34"/>
      <c r="H33" s="34"/>
      <c r="I33" s="34"/>
      <c r="J33" s="38"/>
    </row>
    <row r="34" ht="87.95" customHeight="1"/>
    <row r="35" ht="47.1" customHeight="1"/>
    <row r="38" ht="15" spans="7:7">
      <c r="G38" s="35"/>
    </row>
    <row r="39" ht="15" spans="7:7">
      <c r="G39" s="35"/>
    </row>
    <row r="40" ht="15" spans="7:7">
      <c r="G40" s="35"/>
    </row>
    <row r="41" ht="15" spans="7:7">
      <c r="G41" s="35"/>
    </row>
    <row r="42" ht="15" spans="7:7">
      <c r="G42" s="35"/>
    </row>
    <row r="43" ht="15" spans="7:7">
      <c r="G43" s="35"/>
    </row>
    <row r="45" ht="15" spans="7:7">
      <c r="G45" s="35"/>
    </row>
    <row r="46" ht="15" spans="7:7">
      <c r="G46" s="35"/>
    </row>
    <row r="47" ht="15" spans="7:7">
      <c r="G47" s="35"/>
    </row>
    <row r="48" spans="7:7">
      <c r="G48" s="36"/>
    </row>
    <row r="49" spans="7:7">
      <c r="G49" s="36"/>
    </row>
    <row r="50" spans="7:7">
      <c r="G50" s="36"/>
    </row>
  </sheetData>
  <mergeCells count="40">
    <mergeCell ref="A1:C1"/>
    <mergeCell ref="A2:J2"/>
    <mergeCell ref="F4:H4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A33:D33"/>
    <mergeCell ref="F33:J33"/>
    <mergeCell ref="B5:B9"/>
    <mergeCell ref="B10:B13"/>
    <mergeCell ref="B14:B18"/>
    <mergeCell ref="B19:B21"/>
    <mergeCell ref="B22:B26"/>
    <mergeCell ref="B27:B28"/>
    <mergeCell ref="B29:B32"/>
  </mergeCells>
  <pageMargins left="0.236111111111111" right="0.236111111111111" top="0.590277777777778" bottom="0.590277777777778" header="0.156944444444444" footer="0.118055555555556"/>
  <pageSetup paperSize="9" scale="8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ｙａ</cp:lastModifiedBy>
  <dcterms:created xsi:type="dcterms:W3CDTF">2018-02-01T02:49:00Z</dcterms:created>
  <cp:lastPrinted>2018-05-07T07:54:00Z</cp:lastPrinted>
  <dcterms:modified xsi:type="dcterms:W3CDTF">2020-10-29T08:38:16Z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