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<sst xmlns="http://schemas.openxmlformats.org/spreadsheetml/2006/main" count="179" uniqueCount="104">
  <si>
    <t xml:space="preserve">附件1 </t>
  </si>
  <si>
    <t>自贡市2020年下半年法院系统公开考试录用公务员
面试资格审查人员名单</t>
  </si>
  <si>
    <t>序号</t>
  </si>
  <si>
    <t>姓名</t>
  </si>
  <si>
    <t>性别</t>
  </si>
  <si>
    <t>职位编码</t>
  </si>
  <si>
    <t>准考证号</t>
  </si>
  <si>
    <t>行测成绩</t>
  </si>
  <si>
    <t>申论成绩</t>
  </si>
  <si>
    <t>笔试折合总成绩</t>
  </si>
  <si>
    <t>排名</t>
  </si>
  <si>
    <t>王小清</t>
  </si>
  <si>
    <t>女</t>
  </si>
  <si>
    <t>33002033</t>
  </si>
  <si>
    <t>3121020106211</t>
  </si>
  <si>
    <t>罗曼秋</t>
  </si>
  <si>
    <t>3121020106101</t>
  </si>
  <si>
    <t>何安会</t>
  </si>
  <si>
    <t>3121020105818</t>
  </si>
  <si>
    <t>熊雅涵</t>
  </si>
  <si>
    <t>3121020102327</t>
  </si>
  <si>
    <t>罗东</t>
  </si>
  <si>
    <t>3121020105328</t>
  </si>
  <si>
    <t>曹飘飘</t>
  </si>
  <si>
    <t>3121020105805</t>
  </si>
  <si>
    <t>康兆欣</t>
  </si>
  <si>
    <t>3121020103024</t>
  </si>
  <si>
    <t>童欢</t>
  </si>
  <si>
    <t>3121020103313</t>
  </si>
  <si>
    <t>董妍伶</t>
  </si>
  <si>
    <t>3121020101618</t>
  </si>
  <si>
    <t>胡玲</t>
  </si>
  <si>
    <t>3121020106810</t>
  </si>
  <si>
    <t>晏小芸</t>
  </si>
  <si>
    <t>男</t>
  </si>
  <si>
    <t>3121020102614</t>
  </si>
  <si>
    <t>王雅珺</t>
  </si>
  <si>
    <t>3121020104101</t>
  </si>
  <si>
    <t>朱妍静</t>
  </si>
  <si>
    <t>3121020104922</t>
  </si>
  <si>
    <t>次仁拉姆</t>
  </si>
  <si>
    <t>3121020106524</t>
  </si>
  <si>
    <t>李成林</t>
  </si>
  <si>
    <t>33002034</t>
  </si>
  <si>
    <t>3121020102705</t>
  </si>
  <si>
    <t>张志扬</t>
  </si>
  <si>
    <t>3121020103727</t>
  </si>
  <si>
    <t>田江成</t>
  </si>
  <si>
    <t>3121020106601</t>
  </si>
  <si>
    <t>白梦蝶</t>
  </si>
  <si>
    <t>33002035</t>
  </si>
  <si>
    <t>3121020101607</t>
  </si>
  <si>
    <t>张钰</t>
  </si>
  <si>
    <t>3121020106323</t>
  </si>
  <si>
    <t>罗一苇</t>
  </si>
  <si>
    <t>3121020100223</t>
  </si>
  <si>
    <t>何宗星</t>
  </si>
  <si>
    <t>3121020106329</t>
  </si>
  <si>
    <t>许发香</t>
  </si>
  <si>
    <t>3121020102518</t>
  </si>
  <si>
    <t>文杨</t>
  </si>
  <si>
    <t>3121020101411</t>
  </si>
  <si>
    <t>冯启容</t>
  </si>
  <si>
    <t>3121020105221</t>
  </si>
  <si>
    <t>张月新</t>
  </si>
  <si>
    <t>33002036</t>
  </si>
  <si>
    <t>3121020106728</t>
  </si>
  <si>
    <t>崔红丽</t>
  </si>
  <si>
    <t>3121020106710</t>
  </si>
  <si>
    <t>殷钰果</t>
  </si>
  <si>
    <t>3121020105311</t>
  </si>
  <si>
    <t>龙林虎</t>
  </si>
  <si>
    <t>33002037</t>
  </si>
  <si>
    <t>3121020101315</t>
  </si>
  <si>
    <t>陈嘉欣</t>
  </si>
  <si>
    <t>3121020103016</t>
  </si>
  <si>
    <t>万莎莎</t>
  </si>
  <si>
    <t>3121020100623</t>
  </si>
  <si>
    <t>虞文权</t>
  </si>
  <si>
    <t>33002038</t>
  </si>
  <si>
    <t>3121020103224</t>
  </si>
  <si>
    <t>孔森瑞</t>
  </si>
  <si>
    <t>3121020104401</t>
  </si>
  <si>
    <t>李林</t>
  </si>
  <si>
    <t>3121020103017</t>
  </si>
  <si>
    <t>王涵</t>
  </si>
  <si>
    <t>33002040</t>
  </si>
  <si>
    <t>3121020107014</t>
  </si>
  <si>
    <t>王悦燊</t>
  </si>
  <si>
    <t>3121020100502</t>
  </si>
  <si>
    <t>罗雁秋</t>
  </si>
  <si>
    <t>3121020105308</t>
  </si>
  <si>
    <t>何琦</t>
  </si>
  <si>
    <t>3121020104707</t>
  </si>
  <si>
    <t>王艳</t>
  </si>
  <si>
    <t>3121020106217</t>
  </si>
  <si>
    <t>阎春菊</t>
  </si>
  <si>
    <t>3121020102801</t>
  </si>
  <si>
    <t>华苏瑜</t>
  </si>
  <si>
    <t>3121020102617</t>
  </si>
  <si>
    <t>黄家俊</t>
  </si>
  <si>
    <t>3121020100117</t>
  </si>
  <si>
    <t>杨涵</t>
  </si>
  <si>
    <t>3121020101726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</si>
</sst>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3" width="7.00390625" style="0" customWidth="1"/>
    <col min="4" max="4" width="10.625" style="0" customWidth="1"/>
    <col min="5" max="5" width="13.50390625" style="0" customWidth="1"/>
    <col min="6" max="6" width="11.375" style="0" customWidth="1"/>
    <col min="7" max="7" width="10.50390625" style="0" customWidth="1"/>
    <col min="8" max="8" width="11.875" style="0" customWidth="1"/>
    <col min="9" max="9" width="8.875" style="0" customWidth="1"/>
  </cols>
  <sheetData>
    <row r="1" spans="1:2" ht="25.5" customHeight="1">
      <c r="A1" s="5" t="s">
        <v>0</v>
      </c>
      <c r="B1" s="6"/>
    </row>
    <row r="2" spans="1:9" s="1" customFormat="1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3" customFormat="1" ht="18" customHeight="1">
      <c r="A4" s="9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1">
        <v>79</v>
      </c>
      <c r="G4" s="11">
        <v>73.5</v>
      </c>
      <c r="H4" s="11">
        <f>F4*0.3+G4*0.3</f>
        <v>45.75</v>
      </c>
      <c r="I4" s="11">
        <v>1</v>
      </c>
    </row>
    <row r="5" spans="1:9" s="3" customFormat="1" ht="18" customHeight="1">
      <c r="A5" s="9">
        <v>2</v>
      </c>
      <c r="B5" s="10" t="s">
        <v>15</v>
      </c>
      <c r="C5" s="10" t="s">
        <v>12</v>
      </c>
      <c r="D5" s="11" t="s">
        <v>13</v>
      </c>
      <c r="E5" s="11" t="s">
        <v>16</v>
      </c>
      <c r="F5" s="11">
        <v>79</v>
      </c>
      <c r="G5" s="11">
        <v>70</v>
      </c>
      <c r="H5" s="11">
        <f aca="true" t="shared" si="0" ref="H5:H45">F5*0.3+G5*0.3</f>
        <v>44.7</v>
      </c>
      <c r="I5" s="11">
        <v>2</v>
      </c>
    </row>
    <row r="6" spans="1:9" s="3" customFormat="1" ht="18" customHeight="1">
      <c r="A6" s="9">
        <v>3</v>
      </c>
      <c r="B6" s="10" t="s">
        <v>17</v>
      </c>
      <c r="C6" s="10" t="s">
        <v>12</v>
      </c>
      <c r="D6" s="11" t="s">
        <v>13</v>
      </c>
      <c r="E6" s="11" t="s">
        <v>18</v>
      </c>
      <c r="F6" s="11">
        <v>77</v>
      </c>
      <c r="G6" s="11">
        <v>70.5</v>
      </c>
      <c r="H6" s="11">
        <f t="shared" si="0"/>
        <v>44.25</v>
      </c>
      <c r="I6" s="11">
        <v>3</v>
      </c>
    </row>
    <row r="7" spans="1:9" s="4" customFormat="1" ht="18" customHeight="1">
      <c r="A7" s="9">
        <v>4</v>
      </c>
      <c r="B7" s="11" t="s">
        <v>19</v>
      </c>
      <c r="C7" s="11" t="s">
        <v>12</v>
      </c>
      <c r="D7" s="11" t="s">
        <v>13</v>
      </c>
      <c r="E7" s="11" t="s">
        <v>20</v>
      </c>
      <c r="F7" s="11">
        <v>69</v>
      </c>
      <c r="G7" s="11">
        <v>78</v>
      </c>
      <c r="H7" s="11">
        <f t="shared" si="0"/>
        <v>44.099999999999994</v>
      </c>
      <c r="I7" s="11">
        <v>4</v>
      </c>
    </row>
    <row r="8" spans="1:9" s="4" customFormat="1" ht="18" customHeight="1">
      <c r="A8" s="9">
        <v>5</v>
      </c>
      <c r="B8" s="11" t="s">
        <v>21</v>
      </c>
      <c r="C8" s="11" t="s">
        <v>12</v>
      </c>
      <c r="D8" s="11" t="s">
        <v>13</v>
      </c>
      <c r="E8" s="11" t="s">
        <v>22</v>
      </c>
      <c r="F8" s="11">
        <v>75</v>
      </c>
      <c r="G8" s="11">
        <v>70</v>
      </c>
      <c r="H8" s="11">
        <f t="shared" si="0"/>
        <v>43.5</v>
      </c>
      <c r="I8" s="11">
        <v>5</v>
      </c>
    </row>
    <row r="9" spans="1:9" s="4" customFormat="1" ht="18" customHeight="1">
      <c r="A9" s="9">
        <v>6</v>
      </c>
      <c r="B9" s="11" t="s">
        <v>23</v>
      </c>
      <c r="C9" s="11" t="s">
        <v>12</v>
      </c>
      <c r="D9" s="11" t="s">
        <v>13</v>
      </c>
      <c r="E9" s="11" t="s">
        <v>24</v>
      </c>
      <c r="F9" s="11">
        <v>77</v>
      </c>
      <c r="G9" s="11">
        <v>68</v>
      </c>
      <c r="H9" s="11">
        <f t="shared" si="0"/>
        <v>43.5</v>
      </c>
      <c r="I9" s="11">
        <v>5</v>
      </c>
    </row>
    <row r="10" spans="1:9" s="3" customFormat="1" ht="18" customHeight="1">
      <c r="A10" s="9">
        <v>7</v>
      </c>
      <c r="B10" s="10" t="s">
        <v>25</v>
      </c>
      <c r="C10" s="10" t="s">
        <v>12</v>
      </c>
      <c r="D10" s="11" t="s">
        <v>13</v>
      </c>
      <c r="E10" s="11" t="s">
        <v>26</v>
      </c>
      <c r="F10" s="11">
        <v>75</v>
      </c>
      <c r="G10" s="11">
        <v>69.5</v>
      </c>
      <c r="H10" s="11">
        <f t="shared" si="0"/>
        <v>43.349999999999994</v>
      </c>
      <c r="I10" s="11">
        <v>7</v>
      </c>
    </row>
    <row r="11" spans="1:9" s="3" customFormat="1" ht="18" customHeight="1">
      <c r="A11" s="9">
        <v>8</v>
      </c>
      <c r="B11" s="10" t="s">
        <v>27</v>
      </c>
      <c r="C11" s="10" t="s">
        <v>12</v>
      </c>
      <c r="D11" s="11" t="s">
        <v>13</v>
      </c>
      <c r="E11" s="11" t="s">
        <v>28</v>
      </c>
      <c r="F11" s="11">
        <v>75</v>
      </c>
      <c r="G11" s="11">
        <v>69.5</v>
      </c>
      <c r="H11" s="11">
        <f t="shared" si="0"/>
        <v>43.349999999999994</v>
      </c>
      <c r="I11" s="11">
        <v>7</v>
      </c>
    </row>
    <row r="12" spans="1:9" s="3" customFormat="1" ht="18" customHeight="1">
      <c r="A12" s="9">
        <v>9</v>
      </c>
      <c r="B12" s="10" t="s">
        <v>29</v>
      </c>
      <c r="C12" s="10" t="s">
        <v>12</v>
      </c>
      <c r="D12" s="11" t="s">
        <v>13</v>
      </c>
      <c r="E12" s="11" t="s">
        <v>30</v>
      </c>
      <c r="F12" s="11">
        <v>74</v>
      </c>
      <c r="G12" s="11">
        <v>69</v>
      </c>
      <c r="H12" s="11">
        <f t="shared" si="0"/>
        <v>42.9</v>
      </c>
      <c r="I12" s="11">
        <v>9</v>
      </c>
    </row>
    <row r="13" spans="1:9" s="3" customFormat="1" ht="18" customHeight="1">
      <c r="A13" s="9">
        <v>10</v>
      </c>
      <c r="B13" s="10" t="s">
        <v>31</v>
      </c>
      <c r="C13" s="10" t="s">
        <v>12</v>
      </c>
      <c r="D13" s="11" t="s">
        <v>13</v>
      </c>
      <c r="E13" s="11" t="s">
        <v>32</v>
      </c>
      <c r="F13" s="11">
        <v>71</v>
      </c>
      <c r="G13" s="11">
        <v>72</v>
      </c>
      <c r="H13" s="11">
        <f t="shared" si="0"/>
        <v>42.9</v>
      </c>
      <c r="I13" s="11">
        <v>9</v>
      </c>
    </row>
    <row r="14" spans="1:9" s="3" customFormat="1" ht="18" customHeight="1">
      <c r="A14" s="9">
        <v>11</v>
      </c>
      <c r="B14" s="10" t="s">
        <v>33</v>
      </c>
      <c r="C14" s="10" t="s">
        <v>34</v>
      </c>
      <c r="D14" s="11" t="s">
        <v>13</v>
      </c>
      <c r="E14" s="11" t="s">
        <v>35</v>
      </c>
      <c r="F14" s="11">
        <v>75</v>
      </c>
      <c r="G14" s="11">
        <v>67.5</v>
      </c>
      <c r="H14" s="11">
        <f t="shared" si="0"/>
        <v>42.75</v>
      </c>
      <c r="I14" s="11">
        <v>11</v>
      </c>
    </row>
    <row r="15" spans="1:9" s="3" customFormat="1" ht="18" customHeight="1">
      <c r="A15" s="9">
        <v>12</v>
      </c>
      <c r="B15" s="10" t="s">
        <v>36</v>
      </c>
      <c r="C15" s="10" t="s">
        <v>12</v>
      </c>
      <c r="D15" s="11" t="s">
        <v>13</v>
      </c>
      <c r="E15" s="11" t="s">
        <v>37</v>
      </c>
      <c r="F15" s="11">
        <v>71</v>
      </c>
      <c r="G15" s="11">
        <v>71.5</v>
      </c>
      <c r="H15" s="11">
        <f t="shared" si="0"/>
        <v>42.75</v>
      </c>
      <c r="I15" s="11">
        <v>11</v>
      </c>
    </row>
    <row r="16" spans="1:9" s="4" customFormat="1" ht="18" customHeight="1">
      <c r="A16" s="9">
        <v>13</v>
      </c>
      <c r="B16" s="10" t="s">
        <v>38</v>
      </c>
      <c r="C16" s="10" t="s">
        <v>12</v>
      </c>
      <c r="D16" s="11" t="s">
        <v>13</v>
      </c>
      <c r="E16" s="11" t="s">
        <v>39</v>
      </c>
      <c r="F16" s="11">
        <v>74</v>
      </c>
      <c r="G16" s="11">
        <v>68.5</v>
      </c>
      <c r="H16" s="11">
        <f t="shared" si="0"/>
        <v>42.75</v>
      </c>
      <c r="I16" s="11">
        <v>11</v>
      </c>
    </row>
    <row r="17" spans="1:9" s="4" customFormat="1" ht="18" customHeight="1">
      <c r="A17" s="9">
        <v>14</v>
      </c>
      <c r="B17" s="10" t="s">
        <v>40</v>
      </c>
      <c r="C17" s="10" t="s">
        <v>12</v>
      </c>
      <c r="D17" s="11" t="s">
        <v>13</v>
      </c>
      <c r="E17" s="11" t="s">
        <v>41</v>
      </c>
      <c r="F17" s="11">
        <v>74</v>
      </c>
      <c r="G17" s="11">
        <v>68.5</v>
      </c>
      <c r="H17" s="11">
        <f t="shared" si="0"/>
        <v>42.75</v>
      </c>
      <c r="I17" s="11">
        <v>11</v>
      </c>
    </row>
    <row r="18" spans="1:9" s="4" customFormat="1" ht="18" customHeight="1">
      <c r="A18" s="9">
        <v>15</v>
      </c>
      <c r="B18" s="10" t="s">
        <v>42</v>
      </c>
      <c r="C18" s="10" t="s">
        <v>34</v>
      </c>
      <c r="D18" s="11" t="s">
        <v>43</v>
      </c>
      <c r="E18" s="11" t="s">
        <v>44</v>
      </c>
      <c r="F18" s="10">
        <v>78</v>
      </c>
      <c r="G18" s="10">
        <v>74</v>
      </c>
      <c r="H18" s="11">
        <f t="shared" si="0"/>
        <v>45.599999999999994</v>
      </c>
      <c r="I18" s="11">
        <v>1</v>
      </c>
    </row>
    <row r="19" spans="1:9" s="3" customFormat="1" ht="18" customHeight="1">
      <c r="A19" s="9">
        <v>16</v>
      </c>
      <c r="B19" s="10" t="s">
        <v>45</v>
      </c>
      <c r="C19" s="10" t="s">
        <v>34</v>
      </c>
      <c r="D19" s="11" t="s">
        <v>43</v>
      </c>
      <c r="E19" s="11" t="s">
        <v>46</v>
      </c>
      <c r="F19" s="11">
        <v>78</v>
      </c>
      <c r="G19" s="11">
        <v>67.5</v>
      </c>
      <c r="H19" s="11">
        <f t="shared" si="0"/>
        <v>43.65</v>
      </c>
      <c r="I19" s="11">
        <v>2</v>
      </c>
    </row>
    <row r="20" spans="1:9" s="3" customFormat="1" ht="18" customHeight="1">
      <c r="A20" s="9">
        <v>17</v>
      </c>
      <c r="B20" s="10" t="s">
        <v>47</v>
      </c>
      <c r="C20" s="10" t="s">
        <v>12</v>
      </c>
      <c r="D20" s="11" t="s">
        <v>43</v>
      </c>
      <c r="E20" s="11" t="s">
        <v>48</v>
      </c>
      <c r="F20" s="11">
        <v>73</v>
      </c>
      <c r="G20" s="11">
        <v>71.5</v>
      </c>
      <c r="H20" s="11">
        <f t="shared" si="0"/>
        <v>43.349999999999994</v>
      </c>
      <c r="I20" s="11">
        <v>3</v>
      </c>
    </row>
    <row r="21" spans="1:9" s="3" customFormat="1" ht="18" customHeight="1">
      <c r="A21" s="9">
        <v>18</v>
      </c>
      <c r="B21" s="10" t="s">
        <v>49</v>
      </c>
      <c r="C21" s="10" t="s">
        <v>12</v>
      </c>
      <c r="D21" s="11" t="s">
        <v>50</v>
      </c>
      <c r="E21" s="11" t="s">
        <v>51</v>
      </c>
      <c r="F21" s="11">
        <v>73</v>
      </c>
      <c r="G21" s="11">
        <v>76</v>
      </c>
      <c r="H21" s="11">
        <f t="shared" si="0"/>
        <v>44.7</v>
      </c>
      <c r="I21" s="11">
        <v>1</v>
      </c>
    </row>
    <row r="22" spans="1:9" s="3" customFormat="1" ht="18" customHeight="1">
      <c r="A22" s="9">
        <v>19</v>
      </c>
      <c r="B22" s="10" t="s">
        <v>52</v>
      </c>
      <c r="C22" s="10" t="s">
        <v>12</v>
      </c>
      <c r="D22" s="11" t="s">
        <v>50</v>
      </c>
      <c r="E22" s="11" t="s">
        <v>53</v>
      </c>
      <c r="F22" s="11">
        <v>77</v>
      </c>
      <c r="G22" s="11">
        <v>70.5</v>
      </c>
      <c r="H22" s="11">
        <f t="shared" si="0"/>
        <v>44.25</v>
      </c>
      <c r="I22" s="11">
        <v>2</v>
      </c>
    </row>
    <row r="23" spans="1:9" s="3" customFormat="1" ht="18" customHeight="1">
      <c r="A23" s="9">
        <v>20</v>
      </c>
      <c r="B23" s="10" t="s">
        <v>54</v>
      </c>
      <c r="C23" s="10" t="s">
        <v>12</v>
      </c>
      <c r="D23" s="11" t="s">
        <v>50</v>
      </c>
      <c r="E23" s="11" t="s">
        <v>55</v>
      </c>
      <c r="F23" s="11">
        <v>74</v>
      </c>
      <c r="G23" s="11">
        <v>72</v>
      </c>
      <c r="H23" s="11">
        <f t="shared" si="0"/>
        <v>43.8</v>
      </c>
      <c r="I23" s="11">
        <v>3</v>
      </c>
    </row>
    <row r="24" spans="1:9" s="3" customFormat="1" ht="18" customHeight="1">
      <c r="A24" s="9">
        <v>21</v>
      </c>
      <c r="B24" s="10" t="s">
        <v>56</v>
      </c>
      <c r="C24" s="10" t="s">
        <v>34</v>
      </c>
      <c r="D24" s="11" t="s">
        <v>50</v>
      </c>
      <c r="E24" s="11" t="s">
        <v>57</v>
      </c>
      <c r="F24" s="11">
        <v>72</v>
      </c>
      <c r="G24" s="11">
        <v>74</v>
      </c>
      <c r="H24" s="11">
        <f t="shared" si="0"/>
        <v>43.8</v>
      </c>
      <c r="I24" s="11">
        <v>3</v>
      </c>
    </row>
    <row r="25" spans="1:9" ht="18" customHeight="1">
      <c r="A25" s="9">
        <v>22</v>
      </c>
      <c r="B25" s="10" t="s">
        <v>58</v>
      </c>
      <c r="C25" s="10" t="s">
        <v>12</v>
      </c>
      <c r="D25" s="11" t="s">
        <v>50</v>
      </c>
      <c r="E25" s="11" t="s">
        <v>59</v>
      </c>
      <c r="F25" s="11">
        <v>72</v>
      </c>
      <c r="G25" s="11">
        <v>73</v>
      </c>
      <c r="H25" s="11">
        <f t="shared" si="0"/>
        <v>43.5</v>
      </c>
      <c r="I25" s="11">
        <v>5</v>
      </c>
    </row>
    <row r="26" spans="1:9" ht="18" customHeight="1">
      <c r="A26" s="9">
        <v>23</v>
      </c>
      <c r="B26" s="10" t="s">
        <v>60</v>
      </c>
      <c r="C26" s="10" t="s">
        <v>12</v>
      </c>
      <c r="D26" s="11" t="s">
        <v>50</v>
      </c>
      <c r="E26" s="11" t="s">
        <v>61</v>
      </c>
      <c r="F26" s="11">
        <v>73</v>
      </c>
      <c r="G26" s="11">
        <v>71.5</v>
      </c>
      <c r="H26" s="11">
        <f t="shared" si="0"/>
        <v>43.349999999999994</v>
      </c>
      <c r="I26" s="11">
        <v>6</v>
      </c>
    </row>
    <row r="27" spans="1:9" ht="18" customHeight="1">
      <c r="A27" s="9">
        <v>24</v>
      </c>
      <c r="B27" s="10" t="s">
        <v>62</v>
      </c>
      <c r="C27" s="10" t="s">
        <v>12</v>
      </c>
      <c r="D27" s="11" t="s">
        <v>50</v>
      </c>
      <c r="E27" s="11" t="s">
        <v>63</v>
      </c>
      <c r="F27" s="11">
        <v>73</v>
      </c>
      <c r="G27" s="11">
        <v>71.5</v>
      </c>
      <c r="H27" s="11">
        <f t="shared" si="0"/>
        <v>43.349999999999994</v>
      </c>
      <c r="I27" s="11">
        <v>6</v>
      </c>
    </row>
    <row r="28" spans="1:9" ht="18" customHeight="1">
      <c r="A28" s="9">
        <v>25</v>
      </c>
      <c r="B28" s="10" t="s">
        <v>64</v>
      </c>
      <c r="C28" s="10" t="s">
        <v>12</v>
      </c>
      <c r="D28" s="11" t="s">
        <v>65</v>
      </c>
      <c r="E28" s="11" t="s">
        <v>66</v>
      </c>
      <c r="F28" s="11">
        <v>74</v>
      </c>
      <c r="G28" s="11">
        <v>69</v>
      </c>
      <c r="H28" s="11">
        <f t="shared" si="0"/>
        <v>42.9</v>
      </c>
      <c r="I28" s="11">
        <v>1</v>
      </c>
    </row>
    <row r="29" spans="1:9" ht="18" customHeight="1">
      <c r="A29" s="9">
        <v>26</v>
      </c>
      <c r="B29" s="10" t="s">
        <v>67</v>
      </c>
      <c r="C29" s="10" t="s">
        <v>12</v>
      </c>
      <c r="D29" s="11" t="s">
        <v>65</v>
      </c>
      <c r="E29" s="11" t="s">
        <v>68</v>
      </c>
      <c r="F29" s="11">
        <v>73</v>
      </c>
      <c r="G29" s="11">
        <v>69</v>
      </c>
      <c r="H29" s="11">
        <f t="shared" si="0"/>
        <v>42.599999999999994</v>
      </c>
      <c r="I29" s="11">
        <v>2</v>
      </c>
    </row>
    <row r="30" spans="1:9" ht="18" customHeight="1">
      <c r="A30" s="9">
        <v>27</v>
      </c>
      <c r="B30" s="10" t="s">
        <v>69</v>
      </c>
      <c r="C30" s="10" t="s">
        <v>12</v>
      </c>
      <c r="D30" s="11" t="s">
        <v>65</v>
      </c>
      <c r="E30" s="11" t="s">
        <v>70</v>
      </c>
      <c r="F30" s="11">
        <v>69</v>
      </c>
      <c r="G30" s="11">
        <v>69.5</v>
      </c>
      <c r="H30" s="11">
        <f t="shared" si="0"/>
        <v>41.55</v>
      </c>
      <c r="I30" s="11">
        <v>3</v>
      </c>
    </row>
    <row r="31" spans="1:9" ht="18" customHeight="1">
      <c r="A31" s="9">
        <v>28</v>
      </c>
      <c r="B31" s="10" t="s">
        <v>71</v>
      </c>
      <c r="C31" s="10" t="s">
        <v>34</v>
      </c>
      <c r="D31" s="11" t="s">
        <v>72</v>
      </c>
      <c r="E31" s="11" t="s">
        <v>73</v>
      </c>
      <c r="F31" s="11">
        <v>73</v>
      </c>
      <c r="G31" s="11">
        <v>66.5</v>
      </c>
      <c r="H31" s="11">
        <f t="shared" si="0"/>
        <v>41.849999999999994</v>
      </c>
      <c r="I31" s="11">
        <v>1</v>
      </c>
    </row>
    <row r="32" spans="1:9" ht="18" customHeight="1">
      <c r="A32" s="9">
        <v>29</v>
      </c>
      <c r="B32" s="10" t="s">
        <v>74</v>
      </c>
      <c r="C32" s="10" t="s">
        <v>12</v>
      </c>
      <c r="D32" s="11" t="s">
        <v>72</v>
      </c>
      <c r="E32" s="11" t="s">
        <v>75</v>
      </c>
      <c r="F32" s="11">
        <v>65</v>
      </c>
      <c r="G32" s="11">
        <v>70</v>
      </c>
      <c r="H32" s="11">
        <f t="shared" si="0"/>
        <v>40.5</v>
      </c>
      <c r="I32" s="11">
        <v>2</v>
      </c>
    </row>
    <row r="33" spans="1:9" ht="18" customHeight="1">
      <c r="A33" s="9">
        <v>30</v>
      </c>
      <c r="B33" s="10" t="s">
        <v>76</v>
      </c>
      <c r="C33" s="10" t="s">
        <v>12</v>
      </c>
      <c r="D33" s="11" t="s">
        <v>72</v>
      </c>
      <c r="E33" s="11" t="s">
        <v>77</v>
      </c>
      <c r="F33" s="11">
        <v>65</v>
      </c>
      <c r="G33" s="11">
        <v>64.5</v>
      </c>
      <c r="H33" s="11">
        <f t="shared" si="0"/>
        <v>38.849999999999994</v>
      </c>
      <c r="I33" s="11">
        <v>3</v>
      </c>
    </row>
    <row r="34" spans="1:9" ht="18" customHeight="1">
      <c r="A34" s="9">
        <v>31</v>
      </c>
      <c r="B34" s="10" t="s">
        <v>78</v>
      </c>
      <c r="C34" s="10" t="s">
        <v>34</v>
      </c>
      <c r="D34" s="11" t="s">
        <v>79</v>
      </c>
      <c r="E34" s="11" t="s">
        <v>80</v>
      </c>
      <c r="F34" s="11">
        <v>77</v>
      </c>
      <c r="G34" s="11">
        <v>77.5</v>
      </c>
      <c r="H34" s="11">
        <f t="shared" si="0"/>
        <v>46.349999999999994</v>
      </c>
      <c r="I34" s="11">
        <v>1</v>
      </c>
    </row>
    <row r="35" spans="1:9" ht="18" customHeight="1">
      <c r="A35" s="9">
        <v>32</v>
      </c>
      <c r="B35" s="10" t="s">
        <v>81</v>
      </c>
      <c r="C35" s="10" t="s">
        <v>34</v>
      </c>
      <c r="D35" s="11" t="s">
        <v>79</v>
      </c>
      <c r="E35" s="11" t="s">
        <v>82</v>
      </c>
      <c r="F35" s="11">
        <v>72</v>
      </c>
      <c r="G35" s="11">
        <v>73.5</v>
      </c>
      <c r="H35" s="11">
        <f t="shared" si="0"/>
        <v>43.65</v>
      </c>
      <c r="I35" s="11">
        <v>2</v>
      </c>
    </row>
    <row r="36" spans="1:9" ht="18" customHeight="1">
      <c r="A36" s="9">
        <v>33</v>
      </c>
      <c r="B36" s="10" t="s">
        <v>83</v>
      </c>
      <c r="C36" s="10" t="s">
        <v>34</v>
      </c>
      <c r="D36" s="11" t="s">
        <v>79</v>
      </c>
      <c r="E36" s="11" t="s">
        <v>84</v>
      </c>
      <c r="F36" s="11">
        <v>75</v>
      </c>
      <c r="G36" s="11">
        <v>70</v>
      </c>
      <c r="H36" s="11">
        <f t="shared" si="0"/>
        <v>43.5</v>
      </c>
      <c r="I36" s="11">
        <v>3</v>
      </c>
    </row>
    <row r="37" spans="1:9" ht="18" customHeight="1">
      <c r="A37" s="9">
        <v>34</v>
      </c>
      <c r="B37" s="10" t="s">
        <v>85</v>
      </c>
      <c r="C37" s="10" t="s">
        <v>12</v>
      </c>
      <c r="D37" s="11" t="s">
        <v>86</v>
      </c>
      <c r="E37" s="11" t="s">
        <v>87</v>
      </c>
      <c r="F37" s="11">
        <v>74</v>
      </c>
      <c r="G37" s="11">
        <v>71.5</v>
      </c>
      <c r="H37" s="11">
        <f t="shared" si="0"/>
        <v>43.65</v>
      </c>
      <c r="I37" s="11">
        <v>1</v>
      </c>
    </row>
    <row r="38" spans="1:9" ht="18" customHeight="1">
      <c r="A38" s="9">
        <v>35</v>
      </c>
      <c r="B38" s="10" t="s">
        <v>88</v>
      </c>
      <c r="C38" s="10" t="s">
        <v>12</v>
      </c>
      <c r="D38" s="11" t="s">
        <v>86</v>
      </c>
      <c r="E38" s="11" t="s">
        <v>89</v>
      </c>
      <c r="F38" s="11">
        <v>73</v>
      </c>
      <c r="G38" s="11">
        <v>70</v>
      </c>
      <c r="H38" s="11">
        <f t="shared" si="0"/>
        <v>42.9</v>
      </c>
      <c r="I38" s="11">
        <v>2</v>
      </c>
    </row>
    <row r="39" spans="1:9" ht="18" customHeight="1">
      <c r="A39" s="9">
        <v>36</v>
      </c>
      <c r="B39" s="10" t="s">
        <v>90</v>
      </c>
      <c r="C39" s="10" t="s">
        <v>12</v>
      </c>
      <c r="D39" s="11" t="s">
        <v>86</v>
      </c>
      <c r="E39" s="11" t="s">
        <v>91</v>
      </c>
      <c r="F39" s="11">
        <v>71</v>
      </c>
      <c r="G39" s="11">
        <v>65.5</v>
      </c>
      <c r="H39" s="11">
        <f t="shared" si="0"/>
        <v>40.95</v>
      </c>
      <c r="I39" s="11">
        <v>3</v>
      </c>
    </row>
    <row r="40" spans="1:9" ht="18" customHeight="1">
      <c r="A40" s="9">
        <v>37</v>
      </c>
      <c r="B40" s="10" t="s">
        <v>92</v>
      </c>
      <c r="C40" s="10" t="s">
        <v>12</v>
      </c>
      <c r="D40" s="11" t="s">
        <v>86</v>
      </c>
      <c r="E40" s="11" t="s">
        <v>93</v>
      </c>
      <c r="F40" s="11">
        <v>68</v>
      </c>
      <c r="G40" s="11">
        <v>67</v>
      </c>
      <c r="H40" s="11">
        <f t="shared" si="0"/>
        <v>40.5</v>
      </c>
      <c r="I40" s="11">
        <v>4</v>
      </c>
    </row>
    <row r="41" spans="1:9" ht="18" customHeight="1">
      <c r="A41" s="9">
        <v>38</v>
      </c>
      <c r="B41" s="10" t="s">
        <v>94</v>
      </c>
      <c r="C41" s="10" t="s">
        <v>12</v>
      </c>
      <c r="D41" s="11" t="s">
        <v>86</v>
      </c>
      <c r="E41" s="11" t="s">
        <v>95</v>
      </c>
      <c r="F41" s="11">
        <v>66</v>
      </c>
      <c r="G41" s="11">
        <v>67</v>
      </c>
      <c r="H41" s="11">
        <f t="shared" si="0"/>
        <v>39.9</v>
      </c>
      <c r="I41" s="11">
        <v>5</v>
      </c>
    </row>
    <row r="42" spans="1:9" ht="18" customHeight="1">
      <c r="A42" s="9">
        <v>39</v>
      </c>
      <c r="B42" s="10" t="s">
        <v>96</v>
      </c>
      <c r="C42" s="10" t="s">
        <v>12</v>
      </c>
      <c r="D42" s="11" t="s">
        <v>86</v>
      </c>
      <c r="E42" s="11" t="s">
        <v>97</v>
      </c>
      <c r="F42" s="11">
        <v>68</v>
      </c>
      <c r="G42" s="11">
        <v>64.5</v>
      </c>
      <c r="H42" s="11">
        <f t="shared" si="0"/>
        <v>39.75</v>
      </c>
      <c r="I42" s="11">
        <v>6</v>
      </c>
    </row>
    <row r="43" spans="1:9" ht="18" customHeight="1">
      <c r="A43" s="9">
        <v>40</v>
      </c>
      <c r="B43" s="10" t="s">
        <v>98</v>
      </c>
      <c r="C43" s="10" t="s">
        <v>12</v>
      </c>
      <c r="D43" s="11" t="s">
        <v>86</v>
      </c>
      <c r="E43" s="11" t="s">
        <v>99</v>
      </c>
      <c r="F43" s="11">
        <v>71</v>
      </c>
      <c r="G43" s="11">
        <v>61</v>
      </c>
      <c r="H43" s="11">
        <f t="shared" si="0"/>
        <v>39.6</v>
      </c>
      <c r="I43" s="11">
        <v>7</v>
      </c>
    </row>
    <row r="44" spans="1:9" ht="18" customHeight="1">
      <c r="A44" s="9">
        <v>41</v>
      </c>
      <c r="B44" s="10" t="s">
        <v>100</v>
      </c>
      <c r="C44" s="10" t="s">
        <v>34</v>
      </c>
      <c r="D44" s="11" t="s">
        <v>86</v>
      </c>
      <c r="E44" s="11" t="s">
        <v>101</v>
      </c>
      <c r="F44" s="11">
        <v>63</v>
      </c>
      <c r="G44" s="11">
        <v>68.5</v>
      </c>
      <c r="H44" s="11">
        <f t="shared" si="0"/>
        <v>39.45</v>
      </c>
      <c r="I44" s="11">
        <v>8</v>
      </c>
    </row>
    <row r="45" spans="1:9" ht="18" customHeight="1">
      <c r="A45" s="9">
        <v>42</v>
      </c>
      <c r="B45" s="10" t="s">
        <v>102</v>
      </c>
      <c r="C45" s="10" t="s">
        <v>12</v>
      </c>
      <c r="D45" s="11" t="s">
        <v>86</v>
      </c>
      <c r="E45" s="11" t="s">
        <v>103</v>
      </c>
      <c r="F45" s="11">
        <v>60</v>
      </c>
      <c r="G45" s="11">
        <v>68.5</v>
      </c>
      <c r="H45" s="11">
        <f t="shared" si="0"/>
        <v>38.55</v>
      </c>
      <c r="I45" s="11">
        <v>9</v>
      </c>
    </row>
  </sheetData>
  <sheetProtection/>
  <mergeCells count="2">
    <mergeCell ref="A1:B1"/>
    <mergeCell ref="A2:I2"/>
  </mergeCells>
  <printOptions/>
  <pageMargins left="0.43000000000000005" right="0.39" top="0.67" bottom="0.63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cp:lastPrinted>2021-01-18T01:15:28Z</cp:lastPrinted>
  <dcterms:created xsi:type="dcterms:W3CDTF">2020-08-27T06:55:06Z</dcterms:created>
  <dcterms:modified xsi:type="dcterms:W3CDTF">2021-01-19T00:18:09Z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