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tabRatio="1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<sst xmlns="http://schemas.openxmlformats.org/spreadsheetml/2006/main" count="139" uniqueCount="83">
  <si>
    <t>招聘岗位</t>
  </si>
  <si>
    <t>工作单位</t>
  </si>
  <si>
    <t>招聘人数</t>
  </si>
  <si>
    <t>报名条件</t>
  </si>
  <si>
    <t>管制员</t>
  </si>
  <si>
    <t>机务维修员</t>
  </si>
  <si>
    <t>医生</t>
  </si>
  <si>
    <t>合计</t>
  </si>
  <si>
    <t>会计</t>
  </si>
  <si>
    <t>消防驾驶员</t>
  </si>
  <si>
    <t>安检员</t>
  </si>
  <si>
    <t>电力工程技术员</t>
  </si>
  <si>
    <t>柳州机场</t>
  </si>
  <si>
    <t>基建工程技术员
（场务）</t>
  </si>
  <si>
    <t>货运员</t>
  </si>
  <si>
    <t>党务专员</t>
  </si>
  <si>
    <t>特种车辆驾驶员</t>
  </si>
  <si>
    <t>合同及法务专员</t>
  </si>
  <si>
    <t>运行控制员</t>
  </si>
  <si>
    <t>南宁机场</t>
  </si>
  <si>
    <t>护士</t>
  </si>
  <si>
    <t>机务放行员</t>
  </si>
  <si>
    <t>值机员</t>
  </si>
  <si>
    <t>桂林机场</t>
  </si>
  <si>
    <t>梧州机场</t>
  </si>
  <si>
    <t>配载员</t>
  </si>
  <si>
    <t>监装监卸员</t>
  </si>
  <si>
    <t>基建工程技术员
（工程管理）</t>
  </si>
  <si>
    <t>基建工程技术员
（供水系统监控）</t>
  </si>
  <si>
    <t>通导工程技术员</t>
  </si>
  <si>
    <t>市场营销员
（候机楼商业）</t>
  </si>
  <si>
    <t>消防战斗员</t>
  </si>
  <si>
    <r>
      <t>T</t>
    </r>
    <r>
      <rPr>
        <sz val="10"/>
        <rFont val="宋体"/>
        <family val="0"/>
      </rPr>
      <t>OC调度</t>
    </r>
    <r>
      <rPr>
        <sz val="10"/>
        <rFont val="宋体"/>
        <family val="0"/>
      </rPr>
      <t>员</t>
    </r>
  </si>
  <si>
    <t>广西机场管理集团有限责任公司2021年第一批次招聘计划</t>
  </si>
  <si>
    <t>航发公司
（南宁）</t>
  </si>
  <si>
    <t>1.年龄在30岁及以下，即1991年1月1日（含）以后出生；
2.本科及以上学历，中文、法学、思想政治教育、马克思主义基础等相关专业优先；
3.中共党员或中共预备党员。</t>
  </si>
  <si>
    <r>
      <t>1.年龄在30岁及以下，即1991年1月1日（含）以后出生；
2.本科及以上学历，且会计、财务管理、税务、审计等相关专业；
3.持有会计从业资格证或初级会计专业技术资格及以上等级证书优先</t>
    </r>
    <r>
      <rPr>
        <sz val="11"/>
        <rFont val="宋体"/>
        <family val="0"/>
      </rPr>
      <t>。</t>
    </r>
  </si>
  <si>
    <t>河池机场</t>
  </si>
  <si>
    <t>北海机场</t>
  </si>
  <si>
    <r>
      <t>1.年龄在30岁及以下，即1991年1月1日（含）以后出生；
2.本科及以上学历，且法学、法律等相关专业；
3.持有法律职业资格考试A</t>
    </r>
    <r>
      <rPr>
        <sz val="10"/>
        <rFont val="宋体"/>
        <family val="0"/>
      </rPr>
      <t>证。</t>
    </r>
  </si>
  <si>
    <t>安全监察专员</t>
  </si>
  <si>
    <t>1.年龄在30岁及以下，即1991年1月1日（含）以后出生；
2.本科及以上学历，且民航安全管理、安全工程等相关专业。</t>
  </si>
  <si>
    <t>办公室文秘</t>
  </si>
  <si>
    <t>百色机场</t>
  </si>
  <si>
    <t>百色机场</t>
  </si>
  <si>
    <t>1.年龄在30岁及以下，即1991年1月1日（含）以后出生；
2.本科及以上学历，中文、汉语言文学等相关专业优先；
3.具有一定文字写作能力。</t>
  </si>
  <si>
    <t>项目专员</t>
  </si>
  <si>
    <t>1.年龄在30岁及以下，即1991年1月1日（含）以后出生；
2.本科及以上学历，且民航交通运输（管制方向）专业，通过CET-4（425分及以上）；或本科及以上学历，持有民用航空空中交通管制基础培训合格证者，专业不限，通过CET-4（425分及以上）；或本科及以上学历，专业不限，通过CET-6（425分及以上）；
3.持有现行有效的中国民用航空空中交通管制员执照者，不受以上条件限制。</t>
  </si>
  <si>
    <r>
      <t>1.年龄在30岁及以下，即1991</t>
    </r>
    <r>
      <rPr>
        <sz val="10"/>
        <color indexed="8"/>
        <rFont val="宋体"/>
        <family val="0"/>
      </rPr>
      <t xml:space="preserve">年1月1日（含）以后出生；
</t>
    </r>
    <r>
      <rPr>
        <sz val="10"/>
        <color indexed="8"/>
        <rFont val="宋体"/>
        <family val="0"/>
      </rPr>
      <t>2.</t>
    </r>
    <r>
      <rPr>
        <sz val="10"/>
        <color indexed="8"/>
        <rFont val="宋体"/>
        <family val="0"/>
      </rPr>
      <t>本科及以上学历，且民航交通运输（管制方向）专业，通过</t>
    </r>
    <r>
      <rPr>
        <sz val="10"/>
        <color indexed="8"/>
        <rFont val="宋体"/>
        <family val="0"/>
      </rPr>
      <t>CET-4</t>
    </r>
    <r>
      <rPr>
        <sz val="10"/>
        <color indexed="8"/>
        <rFont val="宋体"/>
        <family val="0"/>
      </rPr>
      <t>（</t>
    </r>
    <r>
      <rPr>
        <sz val="10"/>
        <color indexed="8"/>
        <rFont val="宋体"/>
        <family val="0"/>
      </rPr>
      <t>425</t>
    </r>
    <r>
      <rPr>
        <sz val="10"/>
        <color indexed="8"/>
        <rFont val="宋体"/>
        <family val="0"/>
      </rPr>
      <t>分及以上）；或本科及以上学历，持有民用航空空中交通管制基础培训合格证者，专业不限，通过</t>
    </r>
    <r>
      <rPr>
        <sz val="10"/>
        <color indexed="8"/>
        <rFont val="宋体"/>
        <family val="0"/>
      </rPr>
      <t>CET-4</t>
    </r>
    <r>
      <rPr>
        <sz val="10"/>
        <color indexed="8"/>
        <rFont val="宋体"/>
        <family val="0"/>
      </rPr>
      <t>（</t>
    </r>
    <r>
      <rPr>
        <sz val="10"/>
        <color indexed="8"/>
        <rFont val="宋体"/>
        <family val="0"/>
      </rPr>
      <t>425</t>
    </r>
    <r>
      <rPr>
        <sz val="10"/>
        <color indexed="8"/>
        <rFont val="宋体"/>
        <family val="0"/>
      </rPr>
      <t>分及以上）；或本科及以上学历，专业不限，通过</t>
    </r>
    <r>
      <rPr>
        <sz val="10"/>
        <color indexed="8"/>
        <rFont val="宋体"/>
        <family val="0"/>
      </rPr>
      <t>CET-6</t>
    </r>
    <r>
      <rPr>
        <sz val="10"/>
        <color indexed="8"/>
        <rFont val="宋体"/>
        <family val="0"/>
      </rPr>
      <t>（</t>
    </r>
    <r>
      <rPr>
        <sz val="10"/>
        <color indexed="8"/>
        <rFont val="宋体"/>
        <family val="0"/>
      </rPr>
      <t>425</t>
    </r>
    <r>
      <rPr>
        <sz val="10"/>
        <color indexed="8"/>
        <rFont val="宋体"/>
        <family val="0"/>
      </rPr>
      <t>分及以上）。</t>
    </r>
  </si>
  <si>
    <r>
      <t>1.年龄在40岁及以下，即1981</t>
    </r>
    <r>
      <rPr>
        <sz val="10"/>
        <color indexed="8"/>
        <rFont val="宋体"/>
        <family val="0"/>
      </rPr>
      <t>年1月1日（含）以后出生；
2.大专及以上学历，专业不限；
3.持有现行有效的民用航空器维修人员基础执照。</t>
    </r>
  </si>
  <si>
    <r>
      <t>1.年龄</t>
    </r>
    <r>
      <rPr>
        <sz val="10"/>
        <rFont val="宋体"/>
        <family val="0"/>
      </rPr>
      <t>在30岁及</t>
    </r>
    <r>
      <rPr>
        <sz val="10"/>
        <color indexed="8"/>
        <rFont val="宋体"/>
        <family val="0"/>
      </rPr>
      <t>以下，即199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年1月1日（含）以后出生；
2</t>
    </r>
    <r>
      <rPr>
        <sz val="10"/>
        <color indexed="8"/>
        <rFont val="宋体"/>
        <family val="0"/>
      </rPr>
      <t xml:space="preserve">.本科及以上学历，飞行器动力工程、飞行器制造工程、电子信息工程、电气工程及其自动化等飞机维修相关专业；
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.通过CET-4（425分及以上）或具有民用航空器维修实习经历者优先。</t>
    </r>
  </si>
  <si>
    <r>
      <t>1.年龄在30岁及以下，即199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年1月1日（含）以后出生；
2.本科及以上学历，且电气工程及其自动化、自动化、建筑环境与设备工程、建筑环境与能源应用工程等相关专业；
3.持有注册电气工程师职业资格证书者，不受以上条件限制。</t>
    </r>
  </si>
  <si>
    <t>基建工程技术员
（维修）</t>
  </si>
  <si>
    <r>
      <t>1.年龄在30岁及以下，即1991</t>
    </r>
    <r>
      <rPr>
        <sz val="10"/>
        <color indexed="8"/>
        <rFont val="宋体"/>
        <family val="0"/>
      </rPr>
      <t>年1月1日（含）以后出生；
2.本科及以上学历，且土木工程、建筑工程、交通工程、建筑工程管理、工程造价、工程造价管理等相关专业；
3.持有二级及以上建造师，或者注册土木工程师职业资格证书者，不受以上条件限制。</t>
    </r>
  </si>
  <si>
    <t>1.年龄在30岁及以下，即1991年1月1日（含）以后出生；
2.本科及以上学历，且交通工程、交通路桥工程、机场工程、土木工程、道路桥梁工程技术等相关专业。</t>
  </si>
  <si>
    <r>
      <t>1.年龄在30岁及以下，即199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年1月1日（含）以后出生；
2.本科及以上学历，且信息技术、信息系统管理、计算机科学与技术、网络工程、计算机软件工程、电子信息工程、通信工程、电子信息科学与技术等相关专业。</t>
    </r>
  </si>
  <si>
    <t>1.年龄在30岁及以下，即1991年1月1日（含）以后出生；
2.本科及以上学历，且交通工程、机场工程、土木工程、给水排水工程、给排水科学与工程等相关专业。</t>
  </si>
  <si>
    <r>
      <t>1.年龄在30岁及以下，即1991</t>
    </r>
    <r>
      <rPr>
        <sz val="10"/>
        <color indexed="8"/>
        <rFont val="宋体"/>
        <family val="0"/>
      </rPr>
      <t>年1月1日（含）以后出生；
2.本科及以上学历，且电子信息工程、通信工程、电子信息科学与技术、计算机科学与技术等相关专业。</t>
    </r>
  </si>
  <si>
    <r>
      <t>1.年龄在40岁及以下，即198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年1月1日（含）以后出生；
2.本科及以上学历，且临床医学（西医）等相关专业；
3.持有执业医师资格证，注册执业范围为急救医学、全科医学、内科、外科专业；
4.取得住院医师规范化培训合格证。</t>
    </r>
  </si>
  <si>
    <r>
      <t>1.年龄在30岁及以下，即199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年1月1日（含）以后出生；
2.大专及以上学历，且护理学等相关专业；
3.持有护士执业资格证。</t>
    </r>
  </si>
  <si>
    <t>玉林机场</t>
  </si>
  <si>
    <r>
      <t>1.年龄在30岁及以下，即1991</t>
    </r>
    <r>
      <rPr>
        <sz val="10"/>
        <color indexed="8"/>
        <rFont val="宋体"/>
        <family val="0"/>
      </rPr>
      <t>年1月1日（含）以后出生；
2.本科及以上学历，且市场营销、工商管理、物业管理、特许经营管理、连锁经营管理等相关专业。</t>
    </r>
  </si>
  <si>
    <r>
      <t>1.</t>
    </r>
    <r>
      <rPr>
        <sz val="10"/>
        <color indexed="8"/>
        <rFont val="宋体"/>
        <family val="0"/>
      </rPr>
      <t>年龄在</t>
    </r>
    <r>
      <rPr>
        <sz val="10"/>
        <color indexed="8"/>
        <rFont val="宋体"/>
        <family val="0"/>
      </rPr>
      <t>30</t>
    </r>
    <r>
      <rPr>
        <sz val="10"/>
        <color indexed="8"/>
        <rFont val="宋体"/>
        <family val="0"/>
      </rPr>
      <t>岁及以下，即</t>
    </r>
    <r>
      <rPr>
        <sz val="10"/>
        <color indexed="8"/>
        <rFont val="宋体"/>
        <family val="0"/>
      </rPr>
      <t>199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日（含）以后出生；</t>
    </r>
    <r>
      <rPr>
        <sz val="10"/>
        <color indexed="8"/>
        <rFont val="宋体"/>
        <family val="0"/>
      </rPr>
      <t xml:space="preserve">
2.本科及以上学历，且建筑环境与设备工程、建筑设施智能技术、建筑电气与智能化、供热通风与空调工程、建筑环境与能源应用工程、电气工程及其自动化、电子信息工程等相关专业。</t>
    </r>
  </si>
  <si>
    <r>
      <t>1.年龄</t>
    </r>
    <r>
      <rPr>
        <sz val="10"/>
        <rFont val="宋体"/>
        <family val="0"/>
      </rPr>
      <t>在</t>
    </r>
    <r>
      <rPr>
        <sz val="10"/>
        <rFont val="宋体"/>
        <family val="0"/>
      </rPr>
      <t>30</t>
    </r>
    <r>
      <rPr>
        <sz val="10"/>
        <rFont val="宋体"/>
        <family val="0"/>
      </rPr>
      <t>岁及以下</t>
    </r>
    <r>
      <rPr>
        <sz val="10"/>
        <color indexed="8"/>
        <rFont val="宋体"/>
        <family val="0"/>
      </rPr>
      <t>，即199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年1月1日（含）以后出生；
2.大专及以上学历，专业不限。</t>
    </r>
  </si>
  <si>
    <t>气象预报员</t>
  </si>
  <si>
    <t xml:space="preserve">1.年龄在30岁及以下，即1991年1月1日（含）以后出生；
2.本科及以上学历，且大气科学、应用气象、大气物理等相关专业；
3.持有现行有效的民航气象预报执照的，不受以上条件限制。
</t>
  </si>
  <si>
    <t>廊桥操作员</t>
  </si>
  <si>
    <t>柳州机场</t>
  </si>
  <si>
    <t>1.年龄在30岁及以下，即1991年1月1日（含）以后出生；
2.大专及以上学历，专业不限。</t>
  </si>
  <si>
    <t>旅客服务员</t>
  </si>
  <si>
    <t>气象观测员</t>
  </si>
  <si>
    <t>1.年龄在30岁及以下，即1991年1月1日（含）以后出生；
2.大专及以上学历，且大气科学、应用气象、大气物理、大气探测技术、应用气象技术等相关专业。</t>
  </si>
  <si>
    <t>1.年龄在30岁及以下，即1991年1月1日（含）以后出生；
2.本科及以上学历，且工民建等相关专业。</t>
  </si>
  <si>
    <r>
      <t>1.年龄在30</t>
    </r>
    <r>
      <rPr>
        <sz val="10"/>
        <color indexed="8"/>
        <rFont val="宋体"/>
        <family val="0"/>
      </rPr>
      <t>岁及以下，即199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 xml:space="preserve">年1月1日（含）以后出生；
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 xml:space="preserve">.本科及以上学历，专业不限；
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.通过CET-4（425分及以上）。</t>
    </r>
  </si>
  <si>
    <t>河池机场</t>
  </si>
  <si>
    <r>
      <t>1.年龄</t>
    </r>
    <r>
      <rPr>
        <sz val="10"/>
        <rFont val="宋体"/>
        <family val="0"/>
      </rPr>
      <t>在</t>
    </r>
    <r>
      <rPr>
        <sz val="10"/>
        <rFont val="宋体"/>
        <family val="0"/>
      </rPr>
      <t>30</t>
    </r>
    <r>
      <rPr>
        <sz val="10"/>
        <rFont val="宋体"/>
        <family val="0"/>
      </rPr>
      <t>岁</t>
    </r>
    <r>
      <rPr>
        <sz val="10"/>
        <color indexed="8"/>
        <rFont val="宋体"/>
        <family val="0"/>
      </rPr>
      <t>及以下，即</t>
    </r>
    <r>
      <rPr>
        <sz val="10"/>
        <color indexed="8"/>
        <rFont val="宋体"/>
        <family val="0"/>
      </rPr>
      <t>199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年1月1日（含）以后出生；
2.本科及以上学历，专业不限；
3.通过CET-4（425分及以上）。</t>
    </r>
  </si>
  <si>
    <r>
      <t>1.年龄在30岁及以下，即1991</t>
    </r>
    <r>
      <rPr>
        <sz val="10"/>
        <color indexed="8"/>
        <rFont val="宋体"/>
        <family val="0"/>
      </rPr>
      <t>年1月1日（含）以后出生；
2.本科及以上学历，专业不限，英语专业优先；
3.通过CET-4（425分及以上）。</t>
    </r>
  </si>
  <si>
    <t>南宁机场</t>
  </si>
  <si>
    <r>
      <t>1.年龄在</t>
    </r>
    <r>
      <rPr>
        <sz val="10"/>
        <rFont val="宋体"/>
        <family val="0"/>
      </rPr>
      <t>30</t>
    </r>
    <r>
      <rPr>
        <sz val="10"/>
        <rFont val="宋体"/>
        <family val="0"/>
      </rPr>
      <t>岁及以</t>
    </r>
    <r>
      <rPr>
        <sz val="10"/>
        <color indexed="8"/>
        <rFont val="宋体"/>
        <family val="0"/>
      </rPr>
      <t>下，即199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年1月1日（含）以后出生；
2.本科及以上学历，专业不限；
3.持有民航安检员证书者，学历条件可适当放宽。</t>
    </r>
  </si>
  <si>
    <t>1.年龄在35岁及以下，即1986年1月1日（含）以后出生；
2.大专及以上学历，专业不限；
3.持有B2及以上驾照，且无重大交通事故及违章记录；
4.退役士兵、持有A1或A2驾照者，学历条件可适当放宽。</t>
  </si>
  <si>
    <r>
      <t>1.年龄在30岁及以下，即1991</t>
    </r>
    <r>
      <rPr>
        <sz val="10"/>
        <color indexed="8"/>
        <rFont val="宋体"/>
        <family val="0"/>
      </rPr>
      <t>年1月1日（含）以后出生；
2.大专及以上学历，专业不限；
3.退役士兵学历条件可适当放宽；
4.消防管理、消防工程专业，或持有消防员职业资格证书者优先。</t>
    </r>
  </si>
  <si>
    <r>
      <t>1.年龄</t>
    </r>
    <r>
      <rPr>
        <sz val="10"/>
        <rFont val="宋体"/>
        <family val="0"/>
      </rPr>
      <t>在35岁及以下</t>
    </r>
    <r>
      <rPr>
        <sz val="10"/>
        <color indexed="8"/>
        <rFont val="宋体"/>
        <family val="0"/>
      </rPr>
      <t>，即19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 xml:space="preserve">年1月1日（含）以后出生；
2.大专及以上学历，专业不限；
3.持有B2及以上驾照，且无重大交通事故及违章记录；
</t>
    </r>
    <r>
      <rPr>
        <sz val="10"/>
        <color indexed="8"/>
        <rFont val="宋体"/>
        <family val="0"/>
      </rPr>
      <t>4.</t>
    </r>
    <r>
      <rPr>
        <sz val="10"/>
        <color indexed="8"/>
        <rFont val="宋体"/>
        <family val="0"/>
      </rPr>
      <t>退役士兵、持有</t>
    </r>
    <r>
      <rPr>
        <sz val="10"/>
        <color indexed="8"/>
        <rFont val="宋体"/>
        <family val="0"/>
      </rPr>
      <t>A1</t>
    </r>
    <r>
      <rPr>
        <sz val="10"/>
        <color indexed="8"/>
        <rFont val="宋体"/>
        <family val="0"/>
      </rPr>
      <t>或</t>
    </r>
    <r>
      <rPr>
        <sz val="10"/>
        <color indexed="8"/>
        <rFont val="宋体"/>
        <family val="0"/>
      </rPr>
      <t>A2</t>
    </r>
    <r>
      <rPr>
        <sz val="10"/>
        <color indexed="8"/>
        <rFont val="宋体"/>
        <family val="0"/>
      </rPr>
      <t xml:space="preserve">驾照者，学历条件可适当放宽；
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.持有消防员职业资格证书者优先。</t>
    </r>
  </si>
  <si>
    <t>1.年龄在30岁及以下，即1991年1月1日（含）以后出生；
2.本科及以上学历，专业不限；
3.通过CET-4（425分及以上）。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</si>
</sst>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29"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9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7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zoomScalePageLayoutView="0" workbookViewId="0" topLeftCell="A61">
      <selection activeCell="I69" sqref="I69"/>
    </sheetView>
  </sheetViews>
  <sheetFormatPr defaultColWidth="9.00390625" defaultRowHeight="13.5"/>
  <cols>
    <col min="1" max="1" width="12.375" style="0" customWidth="1"/>
    <col min="2" max="2" width="11.875" style="0" customWidth="1"/>
    <col min="3" max="3" width="8.875" style="0" customWidth="1"/>
    <col min="4" max="4" width="55.875" style="4" customWidth="1"/>
  </cols>
  <sheetData>
    <row r="1" spans="1:4" s="1" customFormat="1" ht="40.5" customHeight="1">
      <c r="A1" s="60" t="s">
        <v>33</v>
      </c>
      <c r="B1" s="60"/>
      <c r="C1" s="60"/>
      <c r="D1" s="60"/>
    </row>
    <row r="2" spans="1:4" s="2" customFormat="1" ht="40.5" customHeight="1">
      <c r="A2" s="5" t="s">
        <v>0</v>
      </c>
      <c r="B2" s="5" t="s">
        <v>1</v>
      </c>
      <c r="C2" s="5" t="s">
        <v>2</v>
      </c>
      <c r="D2" s="5" t="s">
        <v>3</v>
      </c>
    </row>
    <row r="3" spans="1:4" s="2" customFormat="1" ht="50.25" customHeight="1">
      <c r="A3" s="12" t="s">
        <v>15</v>
      </c>
      <c r="B3" s="22" t="s">
        <v>34</v>
      </c>
      <c r="C3" s="11">
        <v>1</v>
      </c>
      <c r="D3" s="10" t="s">
        <v>35</v>
      </c>
    </row>
    <row r="4" spans="1:4" s="2" customFormat="1" ht="50.25" customHeight="1">
      <c r="A4" s="13" t="s">
        <v>42</v>
      </c>
      <c r="B4" s="22" t="s">
        <v>37</v>
      </c>
      <c r="C4" s="11">
        <v>1</v>
      </c>
      <c r="D4" s="10" t="s">
        <v>45</v>
      </c>
    </row>
    <row r="5" spans="1:4" s="2" customFormat="1" ht="34.5" customHeight="1">
      <c r="A5" s="61" t="s">
        <v>8</v>
      </c>
      <c r="B5" s="22" t="s">
        <v>12</v>
      </c>
      <c r="C5" s="11">
        <v>1</v>
      </c>
      <c r="D5" s="62" t="s">
        <v>36</v>
      </c>
    </row>
    <row r="6" spans="1:4" s="2" customFormat="1" ht="34.5" customHeight="1">
      <c r="A6" s="61"/>
      <c r="B6" s="22" t="s">
        <v>37</v>
      </c>
      <c r="C6" s="11">
        <v>1</v>
      </c>
      <c r="D6" s="63"/>
    </row>
    <row r="7" spans="1:4" s="2" customFormat="1" ht="34.5" customHeight="1">
      <c r="A7" s="61"/>
      <c r="B7" s="22" t="s">
        <v>34</v>
      </c>
      <c r="C7" s="11">
        <v>1</v>
      </c>
      <c r="D7" s="64"/>
    </row>
    <row r="8" spans="1:4" s="2" customFormat="1" ht="33.75" customHeight="1">
      <c r="A8" s="72" t="s">
        <v>17</v>
      </c>
      <c r="B8" s="18" t="s">
        <v>23</v>
      </c>
      <c r="C8" s="11">
        <v>2</v>
      </c>
      <c r="D8" s="62" t="s">
        <v>39</v>
      </c>
    </row>
    <row r="9" spans="1:4" s="2" customFormat="1" ht="33.75" customHeight="1">
      <c r="A9" s="73"/>
      <c r="B9" s="22" t="s">
        <v>38</v>
      </c>
      <c r="C9" s="11">
        <v>1</v>
      </c>
      <c r="D9" s="64"/>
    </row>
    <row r="10" spans="1:4" s="2" customFormat="1" ht="52.5" customHeight="1">
      <c r="A10" s="21" t="s">
        <v>40</v>
      </c>
      <c r="B10" s="22" t="s">
        <v>12</v>
      </c>
      <c r="C10" s="11">
        <v>1</v>
      </c>
      <c r="D10" s="10" t="s">
        <v>41</v>
      </c>
    </row>
    <row r="11" spans="1:4" s="2" customFormat="1" ht="28.5" customHeight="1">
      <c r="A11" s="72" t="s">
        <v>46</v>
      </c>
      <c r="B11" s="32" t="s">
        <v>38</v>
      </c>
      <c r="C11" s="11">
        <v>1</v>
      </c>
      <c r="D11" s="77" t="s">
        <v>72</v>
      </c>
    </row>
    <row r="12" spans="1:4" s="2" customFormat="1" ht="28.5" customHeight="1">
      <c r="A12" s="73"/>
      <c r="B12" s="32" t="s">
        <v>34</v>
      </c>
      <c r="C12" s="11">
        <v>1</v>
      </c>
      <c r="D12" s="78"/>
    </row>
    <row r="13" spans="1:4" s="2" customFormat="1" ht="41.25" customHeight="1">
      <c r="A13" s="74" t="s">
        <v>4</v>
      </c>
      <c r="B13" s="8" t="s">
        <v>12</v>
      </c>
      <c r="C13" s="7">
        <v>1</v>
      </c>
      <c r="D13" s="75" t="s">
        <v>47</v>
      </c>
    </row>
    <row r="14" spans="1:4" s="2" customFormat="1" ht="41.25" customHeight="1">
      <c r="A14" s="74"/>
      <c r="B14" s="14" t="s">
        <v>44</v>
      </c>
      <c r="C14" s="6">
        <v>1</v>
      </c>
      <c r="D14" s="76"/>
    </row>
    <row r="15" spans="1:4" ht="69.75" customHeight="1">
      <c r="A15" s="33" t="s">
        <v>18</v>
      </c>
      <c r="B15" s="14" t="s">
        <v>19</v>
      </c>
      <c r="C15" s="6">
        <v>2</v>
      </c>
      <c r="D15" s="23" t="s">
        <v>48</v>
      </c>
    </row>
    <row r="16" spans="1:4" ht="60" customHeight="1">
      <c r="A16" s="7" t="s">
        <v>21</v>
      </c>
      <c r="B16" s="24" t="s">
        <v>38</v>
      </c>
      <c r="C16" s="6">
        <v>1</v>
      </c>
      <c r="D16" s="25" t="s">
        <v>49</v>
      </c>
    </row>
    <row r="17" spans="1:4" s="3" customFormat="1" ht="30" customHeight="1">
      <c r="A17" s="65" t="s">
        <v>5</v>
      </c>
      <c r="B17" s="14" t="s">
        <v>19</v>
      </c>
      <c r="C17" s="6">
        <v>4</v>
      </c>
      <c r="D17" s="38" t="s">
        <v>50</v>
      </c>
    </row>
    <row r="18" spans="1:4" s="3" customFormat="1" ht="30" customHeight="1">
      <c r="A18" s="66"/>
      <c r="B18" s="24" t="s">
        <v>38</v>
      </c>
      <c r="C18" s="6">
        <v>1</v>
      </c>
      <c r="D18" s="68"/>
    </row>
    <row r="19" spans="1:4" s="3" customFormat="1" ht="30" customHeight="1">
      <c r="A19" s="66"/>
      <c r="B19" s="24" t="s">
        <v>12</v>
      </c>
      <c r="C19" s="6">
        <v>2</v>
      </c>
      <c r="D19" s="68"/>
    </row>
    <row r="20" spans="1:4" s="3" customFormat="1" ht="30" customHeight="1">
      <c r="A20" s="66"/>
      <c r="B20" s="24" t="s">
        <v>24</v>
      </c>
      <c r="C20" s="6">
        <v>1</v>
      </c>
      <c r="D20" s="68"/>
    </row>
    <row r="21" spans="1:4" s="3" customFormat="1" ht="30" customHeight="1">
      <c r="A21" s="67"/>
      <c r="B21" s="24" t="s">
        <v>37</v>
      </c>
      <c r="C21" s="6">
        <v>1</v>
      </c>
      <c r="D21" s="69"/>
    </row>
    <row r="22" spans="1:4" s="3" customFormat="1" ht="27.75" customHeight="1">
      <c r="A22" s="65" t="s">
        <v>11</v>
      </c>
      <c r="B22" s="15" t="s">
        <v>19</v>
      </c>
      <c r="C22" s="6">
        <v>2</v>
      </c>
      <c r="D22" s="38" t="s">
        <v>51</v>
      </c>
    </row>
    <row r="23" spans="1:4" s="3" customFormat="1" ht="27.75" customHeight="1">
      <c r="A23" s="66"/>
      <c r="B23" s="15" t="s">
        <v>23</v>
      </c>
      <c r="C23" s="6">
        <v>3</v>
      </c>
      <c r="D23" s="54"/>
    </row>
    <row r="24" spans="1:4" s="3" customFormat="1" ht="27.75" customHeight="1">
      <c r="A24" s="66"/>
      <c r="B24" s="27" t="s">
        <v>12</v>
      </c>
      <c r="C24" s="6">
        <v>1</v>
      </c>
      <c r="D24" s="54"/>
    </row>
    <row r="25" spans="1:4" s="3" customFormat="1" ht="27.75" customHeight="1">
      <c r="A25" s="66"/>
      <c r="B25" s="27" t="s">
        <v>24</v>
      </c>
      <c r="C25" s="6">
        <v>1</v>
      </c>
      <c r="D25" s="54"/>
    </row>
    <row r="26" spans="1:4" s="3" customFormat="1" ht="27.75" customHeight="1">
      <c r="A26" s="66"/>
      <c r="B26" s="27" t="s">
        <v>43</v>
      </c>
      <c r="C26" s="6">
        <v>1</v>
      </c>
      <c r="D26" s="54"/>
    </row>
    <row r="27" spans="1:4" s="3" customFormat="1" ht="27.75" customHeight="1">
      <c r="A27" s="67"/>
      <c r="B27" s="27" t="s">
        <v>37</v>
      </c>
      <c r="C27" s="6">
        <v>1</v>
      </c>
      <c r="D27" s="55"/>
    </row>
    <row r="28" spans="1:4" s="3" customFormat="1" ht="34.5" customHeight="1">
      <c r="A28" s="70" t="s">
        <v>27</v>
      </c>
      <c r="B28" s="15" t="s">
        <v>19</v>
      </c>
      <c r="C28" s="6">
        <v>2</v>
      </c>
      <c r="D28" s="38" t="s">
        <v>53</v>
      </c>
    </row>
    <row r="29" spans="1:4" s="3" customFormat="1" ht="34.5" customHeight="1">
      <c r="A29" s="71"/>
      <c r="B29" s="15" t="s">
        <v>23</v>
      </c>
      <c r="C29" s="6">
        <v>1</v>
      </c>
      <c r="D29" s="41"/>
    </row>
    <row r="30" spans="1:4" s="3" customFormat="1" ht="28.5" customHeight="1">
      <c r="A30" s="70" t="s">
        <v>13</v>
      </c>
      <c r="B30" s="27" t="s">
        <v>19</v>
      </c>
      <c r="C30" s="6">
        <v>1</v>
      </c>
      <c r="D30" s="38" t="s">
        <v>54</v>
      </c>
    </row>
    <row r="31" spans="1:4" s="3" customFormat="1" ht="28.5" customHeight="1">
      <c r="A31" s="71"/>
      <c r="B31" s="27" t="s">
        <v>23</v>
      </c>
      <c r="C31" s="6">
        <v>1</v>
      </c>
      <c r="D31" s="37"/>
    </row>
    <row r="32" spans="1:4" s="3" customFormat="1" ht="60.75" customHeight="1">
      <c r="A32" s="17" t="s">
        <v>28</v>
      </c>
      <c r="B32" s="15" t="s">
        <v>19</v>
      </c>
      <c r="C32" s="6">
        <v>1</v>
      </c>
      <c r="D32" s="23" t="s">
        <v>55</v>
      </c>
    </row>
    <row r="33" spans="1:4" s="3" customFormat="1" ht="29.25" customHeight="1">
      <c r="A33" s="56" t="s">
        <v>52</v>
      </c>
      <c r="B33" s="28" t="s">
        <v>38</v>
      </c>
      <c r="C33" s="6">
        <v>1</v>
      </c>
      <c r="D33" s="38" t="s">
        <v>56</v>
      </c>
    </row>
    <row r="34" spans="1:4" s="3" customFormat="1" ht="29.25" customHeight="1">
      <c r="A34" s="57"/>
      <c r="B34" s="28" t="s">
        <v>12</v>
      </c>
      <c r="C34" s="6">
        <v>1</v>
      </c>
      <c r="D34" s="37"/>
    </row>
    <row r="35" spans="1:4" s="3" customFormat="1" ht="47.25" customHeight="1">
      <c r="A35" s="20" t="s">
        <v>29</v>
      </c>
      <c r="B35" s="27" t="s">
        <v>37</v>
      </c>
      <c r="C35" s="6">
        <v>3</v>
      </c>
      <c r="D35" s="26" t="s">
        <v>57</v>
      </c>
    </row>
    <row r="36" spans="1:4" s="3" customFormat="1" ht="41.25" customHeight="1">
      <c r="A36" s="30" t="s">
        <v>64</v>
      </c>
      <c r="B36" s="27" t="s">
        <v>12</v>
      </c>
      <c r="C36" s="29">
        <v>1</v>
      </c>
      <c r="D36" s="23" t="s">
        <v>65</v>
      </c>
    </row>
    <row r="37" spans="1:4" s="3" customFormat="1" ht="39" customHeight="1">
      <c r="A37" s="31" t="s">
        <v>70</v>
      </c>
      <c r="B37" s="27" t="s">
        <v>43</v>
      </c>
      <c r="C37" s="6">
        <v>1</v>
      </c>
      <c r="D37" s="26" t="s">
        <v>71</v>
      </c>
    </row>
    <row r="38" spans="1:4" s="3" customFormat="1" ht="22.5" customHeight="1">
      <c r="A38" s="42" t="s">
        <v>6</v>
      </c>
      <c r="B38" s="8" t="s">
        <v>19</v>
      </c>
      <c r="C38" s="6">
        <v>1</v>
      </c>
      <c r="D38" s="38" t="s">
        <v>58</v>
      </c>
    </row>
    <row r="39" spans="1:4" s="3" customFormat="1" ht="22.5" customHeight="1">
      <c r="A39" s="43"/>
      <c r="B39" s="27" t="s">
        <v>38</v>
      </c>
      <c r="C39" s="6">
        <v>3</v>
      </c>
      <c r="D39" s="54"/>
    </row>
    <row r="40" spans="1:4" s="3" customFormat="1" ht="22.5" customHeight="1">
      <c r="A40" s="44"/>
      <c r="B40" s="27" t="s">
        <v>12</v>
      </c>
      <c r="C40" s="6">
        <v>1</v>
      </c>
      <c r="D40" s="55"/>
    </row>
    <row r="41" spans="1:4" s="3" customFormat="1" ht="45.75" customHeight="1">
      <c r="A41" s="11" t="s">
        <v>20</v>
      </c>
      <c r="B41" s="8" t="s">
        <v>19</v>
      </c>
      <c r="C41" s="6">
        <v>2</v>
      </c>
      <c r="D41" s="26" t="s">
        <v>59</v>
      </c>
    </row>
    <row r="42" spans="1:4" s="3" customFormat="1" ht="21.75" customHeight="1">
      <c r="A42" s="45" t="s">
        <v>16</v>
      </c>
      <c r="B42" s="15" t="s">
        <v>19</v>
      </c>
      <c r="C42" s="6">
        <v>1</v>
      </c>
      <c r="D42" s="48" t="s">
        <v>79</v>
      </c>
    </row>
    <row r="43" spans="1:4" s="3" customFormat="1" ht="21.75" customHeight="1">
      <c r="A43" s="46"/>
      <c r="B43" s="27" t="s">
        <v>38</v>
      </c>
      <c r="C43" s="6">
        <v>1</v>
      </c>
      <c r="D43" s="49"/>
    </row>
    <row r="44" spans="1:4" s="3" customFormat="1" ht="21.75" customHeight="1">
      <c r="A44" s="46"/>
      <c r="B44" s="27" t="s">
        <v>43</v>
      </c>
      <c r="C44" s="6">
        <v>1</v>
      </c>
      <c r="D44" s="49"/>
    </row>
    <row r="45" spans="1:4" s="3" customFormat="1" ht="21.75" customHeight="1">
      <c r="A45" s="47"/>
      <c r="B45" s="27" t="s">
        <v>60</v>
      </c>
      <c r="C45" s="6">
        <v>1</v>
      </c>
      <c r="D45" s="50"/>
    </row>
    <row r="46" spans="1:4" s="3" customFormat="1" ht="28.5" customHeight="1">
      <c r="A46" s="51" t="s">
        <v>31</v>
      </c>
      <c r="B46" s="8" t="s">
        <v>19</v>
      </c>
      <c r="C46" s="6">
        <v>4</v>
      </c>
      <c r="D46" s="36" t="s">
        <v>80</v>
      </c>
    </row>
    <row r="47" spans="1:4" s="3" customFormat="1" ht="28.5" customHeight="1">
      <c r="A47" s="52"/>
      <c r="B47" s="15" t="s">
        <v>23</v>
      </c>
      <c r="C47" s="6">
        <v>2</v>
      </c>
      <c r="D47" s="54"/>
    </row>
    <row r="48" spans="1:4" s="3" customFormat="1" ht="28.5" customHeight="1">
      <c r="A48" s="52"/>
      <c r="B48" s="27" t="s">
        <v>38</v>
      </c>
      <c r="C48" s="6">
        <v>1</v>
      </c>
      <c r="D48" s="54"/>
    </row>
    <row r="49" spans="1:4" s="3" customFormat="1" ht="28.5" customHeight="1">
      <c r="A49" s="52"/>
      <c r="B49" s="27" t="s">
        <v>12</v>
      </c>
      <c r="C49" s="6">
        <v>1</v>
      </c>
      <c r="D49" s="54"/>
    </row>
    <row r="50" spans="1:4" s="3" customFormat="1" ht="28.5" customHeight="1">
      <c r="A50" s="53"/>
      <c r="B50" s="27" t="s">
        <v>37</v>
      </c>
      <c r="C50" s="6">
        <v>3</v>
      </c>
      <c r="D50" s="55"/>
    </row>
    <row r="51" spans="1:4" s="3" customFormat="1" ht="27.75" customHeight="1">
      <c r="A51" s="42" t="s">
        <v>9</v>
      </c>
      <c r="B51" s="27" t="s">
        <v>38</v>
      </c>
      <c r="C51" s="6">
        <v>5</v>
      </c>
      <c r="D51" s="36" t="s">
        <v>81</v>
      </c>
    </row>
    <row r="52" spans="1:4" s="3" customFormat="1" ht="27.75" customHeight="1">
      <c r="A52" s="43"/>
      <c r="B52" s="27" t="s">
        <v>12</v>
      </c>
      <c r="C52" s="6">
        <v>7</v>
      </c>
      <c r="D52" s="54"/>
    </row>
    <row r="53" spans="1:4" s="3" customFormat="1" ht="27.75" customHeight="1">
      <c r="A53" s="44"/>
      <c r="B53" s="27" t="s">
        <v>24</v>
      </c>
      <c r="C53" s="6">
        <v>4</v>
      </c>
      <c r="D53" s="55"/>
    </row>
    <row r="54" spans="1:4" s="3" customFormat="1" ht="24" customHeight="1">
      <c r="A54" s="42" t="s">
        <v>10</v>
      </c>
      <c r="B54" s="15" t="s">
        <v>19</v>
      </c>
      <c r="C54" s="6">
        <v>13</v>
      </c>
      <c r="D54" s="38" t="s">
        <v>78</v>
      </c>
    </row>
    <row r="55" spans="1:4" s="3" customFormat="1" ht="24" customHeight="1">
      <c r="A55" s="43"/>
      <c r="B55" s="8" t="s">
        <v>23</v>
      </c>
      <c r="C55" s="6">
        <v>5</v>
      </c>
      <c r="D55" s="39"/>
    </row>
    <row r="56" spans="1:4" s="3" customFormat="1" ht="24" customHeight="1">
      <c r="A56" s="43"/>
      <c r="B56" s="27" t="s">
        <v>38</v>
      </c>
      <c r="C56" s="6">
        <v>1</v>
      </c>
      <c r="D56" s="40"/>
    </row>
    <row r="57" spans="1:4" s="3" customFormat="1" ht="24" customHeight="1">
      <c r="A57" s="43"/>
      <c r="B57" s="28" t="s">
        <v>12</v>
      </c>
      <c r="C57" s="6">
        <v>6</v>
      </c>
      <c r="D57" s="40"/>
    </row>
    <row r="58" spans="1:4" s="3" customFormat="1" ht="24" customHeight="1">
      <c r="A58" s="43"/>
      <c r="B58" s="28" t="s">
        <v>37</v>
      </c>
      <c r="C58" s="6">
        <v>1</v>
      </c>
      <c r="D58" s="40"/>
    </row>
    <row r="59" spans="1:4" s="3" customFormat="1" ht="24" customHeight="1">
      <c r="A59" s="44"/>
      <c r="B59" s="28" t="s">
        <v>60</v>
      </c>
      <c r="C59" s="6">
        <v>2</v>
      </c>
      <c r="D59" s="41"/>
    </row>
    <row r="60" spans="1:4" s="3" customFormat="1" ht="45.75" customHeight="1">
      <c r="A60" s="11" t="s">
        <v>14</v>
      </c>
      <c r="B60" s="22" t="s">
        <v>34</v>
      </c>
      <c r="C60" s="6">
        <v>2</v>
      </c>
      <c r="D60" s="26" t="s">
        <v>73</v>
      </c>
    </row>
    <row r="61" spans="1:4" s="3" customFormat="1" ht="23.25" customHeight="1">
      <c r="A61" s="51" t="s">
        <v>22</v>
      </c>
      <c r="B61" s="15" t="s">
        <v>19</v>
      </c>
      <c r="C61" s="6">
        <v>11</v>
      </c>
      <c r="D61" s="36" t="s">
        <v>75</v>
      </c>
    </row>
    <row r="62" spans="1:4" s="3" customFormat="1" ht="23.25" customHeight="1">
      <c r="A62" s="52"/>
      <c r="B62" s="15" t="s">
        <v>23</v>
      </c>
      <c r="C62" s="6">
        <v>4</v>
      </c>
      <c r="D62" s="40"/>
    </row>
    <row r="63" spans="1:4" s="3" customFormat="1" ht="23.25" customHeight="1">
      <c r="A63" s="52"/>
      <c r="B63" s="27" t="s">
        <v>43</v>
      </c>
      <c r="C63" s="6">
        <v>2</v>
      </c>
      <c r="D63" s="40"/>
    </row>
    <row r="64" spans="1:4" s="3" customFormat="1" ht="23.25" customHeight="1">
      <c r="A64" s="53"/>
      <c r="B64" s="27" t="s">
        <v>74</v>
      </c>
      <c r="C64" s="6">
        <v>1</v>
      </c>
      <c r="D64" s="41"/>
    </row>
    <row r="65" spans="1:4" s="3" customFormat="1" ht="41.25" customHeight="1">
      <c r="A65" s="16" t="s">
        <v>25</v>
      </c>
      <c r="B65" s="15" t="s">
        <v>19</v>
      </c>
      <c r="C65" s="6">
        <v>1</v>
      </c>
      <c r="D65" s="25" t="s">
        <v>76</v>
      </c>
    </row>
    <row r="66" spans="1:4" s="3" customFormat="1" ht="24" customHeight="1">
      <c r="A66" s="34" t="s">
        <v>69</v>
      </c>
      <c r="B66" s="27" t="s">
        <v>77</v>
      </c>
      <c r="C66" s="29">
        <v>10</v>
      </c>
      <c r="D66" s="36" t="s">
        <v>82</v>
      </c>
    </row>
    <row r="67" spans="1:4" s="3" customFormat="1" ht="24" customHeight="1">
      <c r="A67" s="35"/>
      <c r="B67" s="27" t="s">
        <v>23</v>
      </c>
      <c r="C67" s="29">
        <v>3</v>
      </c>
      <c r="D67" s="37"/>
    </row>
    <row r="68" spans="1:4" s="3" customFormat="1" ht="41.25" customHeight="1">
      <c r="A68" s="19" t="s">
        <v>30</v>
      </c>
      <c r="B68" s="15" t="s">
        <v>19</v>
      </c>
      <c r="C68" s="6">
        <v>2</v>
      </c>
      <c r="D68" s="26" t="s">
        <v>61</v>
      </c>
    </row>
    <row r="69" spans="1:4" s="3" customFormat="1" ht="45" customHeight="1">
      <c r="A69" s="30" t="s">
        <v>66</v>
      </c>
      <c r="B69" s="27" t="s">
        <v>67</v>
      </c>
      <c r="C69" s="29">
        <v>1</v>
      </c>
      <c r="D69" s="23" t="s">
        <v>68</v>
      </c>
    </row>
    <row r="70" spans="1:4" s="3" customFormat="1" ht="45" customHeight="1">
      <c r="A70" s="16" t="s">
        <v>26</v>
      </c>
      <c r="B70" s="27" t="s">
        <v>38</v>
      </c>
      <c r="C70" s="6">
        <v>1</v>
      </c>
      <c r="D70" s="23" t="s">
        <v>63</v>
      </c>
    </row>
    <row r="71" spans="1:4" s="3" customFormat="1" ht="60.75" customHeight="1">
      <c r="A71" s="16" t="s">
        <v>32</v>
      </c>
      <c r="B71" s="15" t="s">
        <v>23</v>
      </c>
      <c r="C71" s="6">
        <v>1</v>
      </c>
      <c r="D71" s="23" t="s">
        <v>62</v>
      </c>
    </row>
    <row r="72" spans="1:4" ht="25.5" customHeight="1">
      <c r="A72" s="58" t="s">
        <v>7</v>
      </c>
      <c r="B72" s="59"/>
      <c r="C72" s="9">
        <f>SUM(C3:C71)</f>
        <v>152</v>
      </c>
      <c r="D72" s="10"/>
    </row>
  </sheetData>
  <sheetProtection/>
  <mergeCells count="34">
    <mergeCell ref="A8:A9"/>
    <mergeCell ref="D8:D9"/>
    <mergeCell ref="A13:A14"/>
    <mergeCell ref="D13:D14"/>
    <mergeCell ref="A22:A27"/>
    <mergeCell ref="D22:D27"/>
    <mergeCell ref="A11:A12"/>
    <mergeCell ref="D11:D12"/>
    <mergeCell ref="D17:D21"/>
    <mergeCell ref="A28:A29"/>
    <mergeCell ref="D28:D29"/>
    <mergeCell ref="A30:A31"/>
    <mergeCell ref="D30:D31"/>
    <mergeCell ref="D33:D34"/>
    <mergeCell ref="D38:D40"/>
    <mergeCell ref="A38:A40"/>
    <mergeCell ref="A33:A34"/>
    <mergeCell ref="A72:B72"/>
    <mergeCell ref="A1:D1"/>
    <mergeCell ref="A5:A7"/>
    <mergeCell ref="D5:D7"/>
    <mergeCell ref="A17:A21"/>
    <mergeCell ref="A61:A64"/>
    <mergeCell ref="D61:D64"/>
    <mergeCell ref="A66:A67"/>
    <mergeCell ref="D66:D67"/>
    <mergeCell ref="D54:D59"/>
    <mergeCell ref="A54:A59"/>
    <mergeCell ref="A42:A45"/>
    <mergeCell ref="D42:D45"/>
    <mergeCell ref="A46:A50"/>
    <mergeCell ref="D46:D50"/>
    <mergeCell ref="A51:A53"/>
    <mergeCell ref="D51:D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程杰</dc:creator>
  <cp:keywords/>
  <dc:description/>
  <cp:lastModifiedBy>程杰</cp:lastModifiedBy>
  <cp:lastPrinted>2020-04-07T09:55:14Z</cp:lastPrinted>
  <dcterms:created xsi:type="dcterms:W3CDTF">2017-09-04T01:33:59Z</dcterms:created>
  <dcterms:modified xsi:type="dcterms:W3CDTF">2021-03-29T03:06:23Z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