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7" windowHeight="7080" activeTab="0"/>
  </bookViews>
  <sheets>
    <sheet name="考试招聘岗位和条件一览表" sheetId="1" r:id="rId1"/>
  </sheets>
  <definedNames>
    <definedName name="_xlnm.Print_Titles" localSheetId="0">'考试招聘岗位和条件一览表'!$3:$4</definedName>
    <definedName name="_xlnm._FilterDatabase" localSheetId="0" hidden="1">'考试招聘岗位和条件一览表'!$A$4:$K$39</definedName>
  </definedNames>
  <calcPr fullCalcOnLoad="1"/>
</workbook>
</file>

<file path=xl/sharedStrings.xml><?xml version="1.0" encoding="utf-8"?>
<sst xmlns="http://schemas.openxmlformats.org/spreadsheetml/2006/main" count="272" uniqueCount="132">
  <si>
    <t>附件1</t>
  </si>
  <si>
    <t>乐山市市中区2021年公开考核招聘卫健系统事业人员岗位条件一览表</t>
  </si>
  <si>
    <t>序号</t>
  </si>
  <si>
    <t>主管部门</t>
  </si>
  <si>
    <t>招聘单位名称</t>
  </si>
  <si>
    <t>招聘岗位</t>
  </si>
  <si>
    <t>招聘人数</t>
  </si>
  <si>
    <t>所需资格条件</t>
  </si>
  <si>
    <t>岗位编码</t>
  </si>
  <si>
    <t>岗位类别</t>
  </si>
  <si>
    <t>岗位名称</t>
  </si>
  <si>
    <t>年龄</t>
  </si>
  <si>
    <t>学历
（学位）</t>
  </si>
  <si>
    <t>专业名称</t>
  </si>
  <si>
    <t>其它要求</t>
  </si>
  <si>
    <t>乐山市市中区卫生健康局</t>
  </si>
  <si>
    <t>乐山市市中区人民医院1</t>
  </si>
  <si>
    <t>专技岗位</t>
  </si>
  <si>
    <t>内科医师</t>
  </si>
  <si>
    <t>35周岁及以下</t>
  </si>
  <si>
    <t>全日制普通高校研究生及以上并取得相应学位</t>
  </si>
  <si>
    <t>研究生：内科学。</t>
  </si>
  <si>
    <t>具有全国执业医师资格证，取得执业证书。</t>
  </si>
  <si>
    <t>乐山市市中区人民医院2</t>
  </si>
  <si>
    <t>口腔科医师</t>
  </si>
  <si>
    <t>研究生：口腔医学、口腔临床医学。</t>
  </si>
  <si>
    <t>乐山市市中区人民医院3</t>
  </si>
  <si>
    <t>外科医师</t>
  </si>
  <si>
    <t>研究生：外科学。</t>
  </si>
  <si>
    <t>45周岁及以下</t>
  </si>
  <si>
    <t>本科及以上</t>
  </si>
  <si>
    <t>本科：临床医学；
研究生：外科学。</t>
  </si>
  <si>
    <t>1.具有骨外科副主任医师及以上专业技术职称；2.具有全国执业医师资格证，并注册取得执业证书（执业类别：临床，执业范围：外科）。</t>
  </si>
  <si>
    <t>乐山市市中区人民医院4</t>
  </si>
  <si>
    <t>麻醉医师</t>
  </si>
  <si>
    <t>研究生：麻醉学。</t>
  </si>
  <si>
    <t>本科：临床医学、麻醉学；
研究生：麻醉学。</t>
  </si>
  <si>
    <t>1.具有麻醉学副主任医师及以上专业技术职称；2.具有全国执业医师资格证，取得执业证书（执业类别：临床，执业范围：麻醉）。</t>
  </si>
  <si>
    <t>乐山市市中区人民医院5</t>
  </si>
  <si>
    <t>肿瘤科医师</t>
  </si>
  <si>
    <t>研究生：肿瘤学。</t>
  </si>
  <si>
    <t>本科：临床医学；
研究生：肿瘤学。</t>
  </si>
  <si>
    <t xml:space="preserve">1.具有肿瘤内科副主任医师及以上专业技术职称；2.具有全国执业医师资格证，取得执业证书（执业类别：临床，执业范围：内科）。
</t>
  </si>
  <si>
    <t>乐山市市中区人民医院6</t>
  </si>
  <si>
    <t>放射医师</t>
  </si>
  <si>
    <t>研究生：影像医学与核医学。</t>
  </si>
  <si>
    <t>本科：临床医学、医学影像学、放射医学；
研究生：影像医学与核医学。</t>
  </si>
  <si>
    <t>1.具有放射医学副主任医师及以上专业技术职称；2.具有全国执业医师资格证，取得执业证书（执业类别：临床，执业范围：医学影像和放射治疗）。</t>
  </si>
  <si>
    <t>乐山市市中区人民医院7</t>
  </si>
  <si>
    <t>全日制普通高校本科及以上并取得相应学位</t>
  </si>
  <si>
    <t>具有全国执业医师资格证，取得执业证书（执业类别：临床，执业范围：外科）。</t>
  </si>
  <si>
    <t>乐山市市中区人民医院8</t>
  </si>
  <si>
    <t>眼耳鼻咽喉科医师</t>
  </si>
  <si>
    <t>本科：临床医学；
研究生：眼科学。</t>
  </si>
  <si>
    <t>具有全国执业医师资格证，取得执业证书（执业类别：临床，执业范围：眼耳鼻咽喉科）。</t>
  </si>
  <si>
    <t>乐山市市中区中医医院1</t>
  </si>
  <si>
    <t>中医师</t>
  </si>
  <si>
    <t>本科：中医学；
研究生：中医内科学。</t>
  </si>
  <si>
    <t>1.具有全国执业医师资格证书，取得执业证书,执业类别：中医，执业范围：中医。2.取得省级中医专业住院医师规范化培训合格证。</t>
  </si>
  <si>
    <t>乐山市市中区中医医院2</t>
  </si>
  <si>
    <t>中医骨科医师</t>
  </si>
  <si>
    <t>本科：中医学（骨伤方向）；
研究生：中医骨伤科学。</t>
  </si>
  <si>
    <t>1.具有全国执业医师资格证书，取得执业证书,执业类别：中医，执业范围：中医；2.取得省级中医专业《住院医师规范化培训合格证书》。</t>
  </si>
  <si>
    <t>乐山市市中区肿瘤医院1</t>
  </si>
  <si>
    <t>放疗物理师</t>
  </si>
  <si>
    <t>研究生及以上并取得相应学位</t>
  </si>
  <si>
    <t>研究生：核技术及应用、生物医学工程。</t>
  </si>
  <si>
    <t>取得医用设备使用人员业务能力考评LA.(X刀.Y刀）物理师合格证。</t>
  </si>
  <si>
    <t>乐山市市中区肿瘤医院2</t>
  </si>
  <si>
    <t>临床医师</t>
  </si>
  <si>
    <t>本科：临床医学；研究生：内科学、外科学、肿瘤学。</t>
  </si>
  <si>
    <t>满足以下条件之一：（1）具有全国临床类别执业医师资格证书，取得执业证书,执业类别：临床，执业范围：内科或外科或全科医学(仅限1个专业）；（2）取得省级内科、外科、全科医学专业住院医师规范化培训合格证（规培于2021年底前取得合格证的可提供合格证明材料）。</t>
  </si>
  <si>
    <t>乐山市市中区肿瘤医院3</t>
  </si>
  <si>
    <t>B超诊断医师</t>
  </si>
  <si>
    <t>本科：临床医学、医学影像学；           研究生：影像医学与核医学。</t>
  </si>
  <si>
    <t>具有全国执业医师资格证书，取得执业证书,执业类别：临床，执业范围：医学影像和放射治疗。</t>
  </si>
  <si>
    <t>乐山市市中区肿瘤医院4</t>
  </si>
  <si>
    <t>放射诊断医师</t>
  </si>
  <si>
    <t>乐山市市中区直属医疗单位岗位1</t>
  </si>
  <si>
    <t>本科：临床医学；研究生：内科学。</t>
  </si>
  <si>
    <t>1.具有全国执业医师资格证，取得执业证书（执业类别：临床，执业范围：内科）；2.本岗位拉通排序，区人民医院2个，区中医医院1个。</t>
  </si>
  <si>
    <t>乐山市市中区直属医疗单位岗位2</t>
  </si>
  <si>
    <t>本科：临床医学、医学影像学；
研究生：影像医学与核医学。</t>
  </si>
  <si>
    <t>1.具有全国执业医师资格证，取得执业证书（执业类别：临床，执业范围：医学影像和放射治疗）。2.本岗位拉通排序，区人民医院1个，区中医医院1个。</t>
  </si>
  <si>
    <t>乐山市市中区直属医疗单位岗位3</t>
  </si>
  <si>
    <t>儿科医师</t>
  </si>
  <si>
    <t>本科：临床医学、儿科学；
研究生：儿科学。</t>
  </si>
  <si>
    <t>1.具有全国执业医师资格证，取得执业证书（执业类别：临床，执业范围：儿科）；2.本岗位拉通排序，区人民医院2个、区妇幼保健计划生育服务中心1个。</t>
  </si>
  <si>
    <t>乐山市市中区直属医疗单位岗位4</t>
  </si>
  <si>
    <t>妇产科医师</t>
  </si>
  <si>
    <t>本科：临床医学；
研究生：妇产科学。</t>
  </si>
  <si>
    <t>1.具有全国执业医师资格证，并注册取得执业证书（执业类别：临床，执业范围：妇产科）；2.本岗位拉通排序，区人民医院1个、区妇幼保健计划生育服务中心2个。</t>
  </si>
  <si>
    <t>乐山市市中区疾病预防控制中心1　</t>
  </si>
  <si>
    <t>公卫医师</t>
  </si>
  <si>
    <t>本科：预防医学；
研究生：流行病与卫生统计学、劳动卫生与环境卫生学。</t>
  </si>
  <si>
    <t>具有全国执业医师资格证，取得执业证书（执业类别：公共卫生，执业范围：公共卫生类别）。</t>
  </si>
  <si>
    <t>乐山市市中区疾病预防控制中心2　</t>
  </si>
  <si>
    <t>检验检疫</t>
  </si>
  <si>
    <t>本科：卫生检验、卫生检验与检疫；
研究生：临床检验诊断学。</t>
  </si>
  <si>
    <t>具有微生物检验技术或理化检验技术师级资格。</t>
  </si>
  <si>
    <t>乐山市市中区街道社区卫生服务中心岗位1</t>
  </si>
  <si>
    <t>全日制普通高校本科及以上</t>
  </si>
  <si>
    <t>本科：临床医学；                     研究生：临床医学类。</t>
  </si>
  <si>
    <t>1.具有全国执业医师资格证，取得执业证书（执业类别：临床；执业范围：内科或全科医学）；2.本岗位拉通排序，柏杨街道社区卫生服务中心、上河街街道社区卫生服务中心、泊水街街道社区卫生服务中心各1个。</t>
  </si>
  <si>
    <t>乐山市市中区街道社区卫生服务中心岗位2</t>
  </si>
  <si>
    <t xml:space="preserve">本科：临床医学、临床医学（仅限超声诊断方向）、医学影像学；研究生：影像医学与核医学。
</t>
  </si>
  <si>
    <t>1.具有全国执业医师资格证，取得执业证书（执业类别：临床；执业范围：医学影像和放射治疗；2.本岗位拉通排序，通江街道社区卫生服务中心、上河街街道卫生服务中心各1个。</t>
  </si>
  <si>
    <t>乐山市市中区苏稽镇中心卫生院1</t>
  </si>
  <si>
    <t>40周岁及以下</t>
  </si>
  <si>
    <t>大专及以上</t>
  </si>
  <si>
    <t>大专：中医学、中医骨伤、针炙推拿；本科：中医学、针炙推拿；研究生：中医学类。</t>
  </si>
  <si>
    <t>具有全国执业医师资格证，取得执业证书，（执业类别：中医；执业范围：中医）。</t>
  </si>
  <si>
    <t>乐山市市中区苏稽镇中心卫生院2</t>
  </si>
  <si>
    <t>大专；临床医学；  本科：临床医学；
研究生：临床医学类。</t>
  </si>
  <si>
    <t>具有全国执业医师资格证，取得执业证书（执业类别：临床；执业范围：外科专业，仅限注册一个专业）。</t>
  </si>
  <si>
    <t>乐山市市中区苏稽镇中心卫生院3</t>
  </si>
  <si>
    <t>大专：临床医学；  本科：临床医学、医学影像学、放射医学；                     研究生：临床医学类。</t>
  </si>
  <si>
    <t>具有全国执业医师资格证，取得执业证书（执业类别：临床；执业范围：医学影像和放射治疗）。</t>
  </si>
  <si>
    <t>乐山市市中区土主镇中心卫生院</t>
  </si>
  <si>
    <t>大专：临床医学；
本科：临床医学；                     研究生：临床医学类。</t>
  </si>
  <si>
    <t>具有全国执业医师资格证，取得执业证书（执业类别：临床；执业范围：妇产科）。</t>
  </si>
  <si>
    <t>乐山市市中区茅桥镇中心卫生院</t>
  </si>
  <si>
    <t>具有全国执业医师资格证，取得执业证书（执业类别：临床；执业范围：外科）。</t>
  </si>
  <si>
    <t>乐山市市中区乡镇卫生院岗位1</t>
  </si>
  <si>
    <t>影像诊断医师</t>
  </si>
  <si>
    <t>1.具有全国执业助理医师资格证，取得执业证书（执业类别：临床；执业范围：医学影像和放射治疗）；2.本岗位拉通排序，茅桥镇中心卫生院、土主镇中心卫生院、全福镇卫生院、青平镇卫生院、白马镇卫生院各1个。</t>
  </si>
  <si>
    <t>乐山市市中区乡镇卫生院岗位2</t>
  </si>
  <si>
    <t>1.具有全国执业助理医师资格证，取得执业证书（执业类别：临床；执业范围：内科或全科医学）；2.本岗位拉通排序，九龙乡卫生院、全福镇卫生院、凌云乡卫生院、剑峰乡卫生院、杨湾乡卫生院、平兴乡卫生院、石龙乡卫生院、普仁乡卫生院各1个、童家镇卫生院2个。</t>
  </si>
  <si>
    <t>乐山市市中区乡镇卫生院岗位3</t>
  </si>
  <si>
    <t>大专：中医学；本科：中医学；研究生：中医内科学。</t>
  </si>
  <si>
    <t>1.具有全国执业助理医师资格证，取得执业证书（执业类别：中医，执业范围：中医或全科医学）；2.本岗位拉通排序，九龙乡卫生院、凌云乡卫生院、水口镇卫生院、剑峰乡卫生院、童家镇卫生院各1个。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</si>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</sst>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4" borderId="5" applyNumberFormat="0" applyAlignment="0" applyProtection="0"/>
    <xf numFmtId="0" fontId="14" fillId="4" borderId="1" applyNumberFormat="0" applyAlignment="0" applyProtection="0"/>
    <xf numFmtId="0" fontId="24" fillId="9" borderId="6" applyNumberFormat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13" fillId="10" borderId="0" applyNumberFormat="0" applyBorder="0" applyAlignment="0" applyProtection="0"/>
    <xf numFmtId="0" fontId="26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9" xfId="52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64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2016公招计划表格2016.3.7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区县收文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SheetLayoutView="100" workbookViewId="0" topLeftCell="A1">
      <pane xSplit="1" ySplit="4" topLeftCell="B35" activePane="bottomRight" state="frozen"/>
      <selection pane="bottomRight" activeCell="A2" sqref="A2:K2"/>
    </sheetView>
  </sheetViews>
  <sheetFormatPr defaultColWidth="8.75390625" defaultRowHeight="14.25"/>
  <cols>
    <col min="1" max="1" width="3.625" style="5" customWidth="1"/>
    <col min="2" max="2" width="11.00390625" style="6" customWidth="1"/>
    <col min="3" max="3" width="11.75390625" style="6" customWidth="1"/>
    <col min="4" max="4" width="5.75390625" style="5" customWidth="1"/>
    <col min="5" max="5" width="5.75390625" style="7" customWidth="1"/>
    <col min="6" max="6" width="6.00390625" style="5" customWidth="1"/>
    <col min="7" max="7" width="5.375" style="6" customWidth="1"/>
    <col min="8" max="8" width="10.125" style="5" customWidth="1"/>
    <col min="9" max="9" width="16.00390625" style="7" customWidth="1"/>
    <col min="10" max="10" width="18.125" style="8" customWidth="1"/>
    <col min="11" max="11" width="36.00390625" style="8" customWidth="1"/>
    <col min="12" max="16384" width="8.75390625" style="5" customWidth="1"/>
  </cols>
  <sheetData>
    <row r="1" spans="1:11" s="1" customFormat="1" ht="23.25">
      <c r="A1" s="9" t="s">
        <v>0</v>
      </c>
      <c r="B1" s="10"/>
      <c r="C1" s="11"/>
      <c r="E1" s="11"/>
      <c r="G1" s="11"/>
      <c r="I1" s="11"/>
      <c r="J1" s="34"/>
      <c r="K1" s="34"/>
    </row>
    <row r="2" spans="1:11" s="2" customFormat="1" ht="30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5"/>
      <c r="K2" s="35"/>
    </row>
    <row r="3" spans="1:11" s="1" customFormat="1" ht="15.75">
      <c r="A3" s="13" t="s">
        <v>2</v>
      </c>
      <c r="B3" s="14" t="s">
        <v>3</v>
      </c>
      <c r="C3" s="15" t="s">
        <v>4</v>
      </c>
      <c r="D3" s="16" t="s">
        <v>5</v>
      </c>
      <c r="E3" s="16"/>
      <c r="F3" s="16"/>
      <c r="G3" s="15" t="s">
        <v>6</v>
      </c>
      <c r="H3" s="17" t="s">
        <v>7</v>
      </c>
      <c r="I3" s="36"/>
      <c r="J3" s="37"/>
      <c r="K3" s="38"/>
    </row>
    <row r="4" spans="1:11" s="1" customFormat="1" ht="31.5">
      <c r="A4" s="18"/>
      <c r="B4" s="19"/>
      <c r="C4" s="20"/>
      <c r="D4" s="16" t="s">
        <v>8</v>
      </c>
      <c r="E4" s="16" t="s">
        <v>9</v>
      </c>
      <c r="F4" s="16" t="s">
        <v>10</v>
      </c>
      <c r="G4" s="20"/>
      <c r="H4" s="16" t="s">
        <v>11</v>
      </c>
      <c r="I4" s="16" t="s">
        <v>12</v>
      </c>
      <c r="J4" s="39" t="s">
        <v>13</v>
      </c>
      <c r="K4" s="39" t="s">
        <v>14</v>
      </c>
    </row>
    <row r="5" spans="1:11" s="3" customFormat="1" ht="38.25">
      <c r="A5" s="21">
        <v>1</v>
      </c>
      <c r="B5" s="22" t="s">
        <v>15</v>
      </c>
      <c r="C5" s="22" t="s">
        <v>16</v>
      </c>
      <c r="D5" s="22">
        <v>1001</v>
      </c>
      <c r="E5" s="22" t="s">
        <v>17</v>
      </c>
      <c r="F5" s="22" t="s">
        <v>18</v>
      </c>
      <c r="G5" s="22">
        <v>1</v>
      </c>
      <c r="H5" s="22" t="s">
        <v>19</v>
      </c>
      <c r="I5" s="22" t="s">
        <v>20</v>
      </c>
      <c r="J5" s="29" t="s">
        <v>21</v>
      </c>
      <c r="K5" s="29" t="s">
        <v>22</v>
      </c>
    </row>
    <row r="6" spans="1:11" s="3" customFormat="1" ht="38.25">
      <c r="A6" s="21">
        <v>2</v>
      </c>
      <c r="B6" s="22" t="s">
        <v>15</v>
      </c>
      <c r="C6" s="22" t="s">
        <v>23</v>
      </c>
      <c r="D6" s="22">
        <v>1002</v>
      </c>
      <c r="E6" s="22" t="s">
        <v>17</v>
      </c>
      <c r="F6" s="22" t="s">
        <v>24</v>
      </c>
      <c r="G6" s="22">
        <v>1</v>
      </c>
      <c r="H6" s="22" t="s">
        <v>19</v>
      </c>
      <c r="I6" s="22" t="s">
        <v>20</v>
      </c>
      <c r="J6" s="29" t="s">
        <v>25</v>
      </c>
      <c r="K6" s="29" t="s">
        <v>22</v>
      </c>
    </row>
    <row r="7" spans="1:11" s="3" customFormat="1" ht="38.25">
      <c r="A7" s="23">
        <v>3</v>
      </c>
      <c r="B7" s="24" t="s">
        <v>15</v>
      </c>
      <c r="C7" s="24" t="s">
        <v>26</v>
      </c>
      <c r="D7" s="25">
        <v>1003</v>
      </c>
      <c r="E7" s="24" t="s">
        <v>17</v>
      </c>
      <c r="F7" s="24" t="s">
        <v>27</v>
      </c>
      <c r="G7" s="24">
        <v>1</v>
      </c>
      <c r="H7" s="22" t="s">
        <v>19</v>
      </c>
      <c r="I7" s="22" t="s">
        <v>20</v>
      </c>
      <c r="J7" s="29" t="s">
        <v>28</v>
      </c>
      <c r="K7" s="29" t="s">
        <v>22</v>
      </c>
    </row>
    <row r="8" spans="1:11" s="3" customFormat="1" ht="51">
      <c r="A8" s="26"/>
      <c r="B8" s="27"/>
      <c r="C8" s="27"/>
      <c r="D8" s="28"/>
      <c r="E8" s="27"/>
      <c r="F8" s="27"/>
      <c r="G8" s="27"/>
      <c r="H8" s="22" t="s">
        <v>29</v>
      </c>
      <c r="I8" s="22" t="s">
        <v>30</v>
      </c>
      <c r="J8" s="29" t="s">
        <v>31</v>
      </c>
      <c r="K8" s="29" t="s">
        <v>32</v>
      </c>
    </row>
    <row r="9" spans="1:11" s="3" customFormat="1" ht="38.25">
      <c r="A9" s="23">
        <v>4</v>
      </c>
      <c r="B9" s="24" t="s">
        <v>15</v>
      </c>
      <c r="C9" s="24" t="s">
        <v>33</v>
      </c>
      <c r="D9" s="25">
        <v>1004</v>
      </c>
      <c r="E9" s="24" t="s">
        <v>17</v>
      </c>
      <c r="F9" s="24" t="s">
        <v>34</v>
      </c>
      <c r="G9" s="24">
        <v>1</v>
      </c>
      <c r="H9" s="22" t="s">
        <v>19</v>
      </c>
      <c r="I9" s="22" t="s">
        <v>20</v>
      </c>
      <c r="J9" s="29" t="s">
        <v>35</v>
      </c>
      <c r="K9" s="29" t="s">
        <v>22</v>
      </c>
    </row>
    <row r="10" spans="1:11" s="3" customFormat="1" ht="38.25">
      <c r="A10" s="26"/>
      <c r="B10" s="27"/>
      <c r="C10" s="27"/>
      <c r="D10" s="28"/>
      <c r="E10" s="27"/>
      <c r="F10" s="27"/>
      <c r="G10" s="27"/>
      <c r="H10" s="22" t="s">
        <v>29</v>
      </c>
      <c r="I10" s="22" t="s">
        <v>30</v>
      </c>
      <c r="J10" s="29" t="s">
        <v>36</v>
      </c>
      <c r="K10" s="29" t="s">
        <v>37</v>
      </c>
    </row>
    <row r="11" spans="1:11" s="3" customFormat="1" ht="38.25">
      <c r="A11" s="23">
        <v>5</v>
      </c>
      <c r="B11" s="24" t="s">
        <v>15</v>
      </c>
      <c r="C11" s="24" t="s">
        <v>38</v>
      </c>
      <c r="D11" s="25">
        <v>1005</v>
      </c>
      <c r="E11" s="24" t="s">
        <v>17</v>
      </c>
      <c r="F11" s="24" t="s">
        <v>39</v>
      </c>
      <c r="G11" s="24">
        <v>1</v>
      </c>
      <c r="H11" s="22" t="s">
        <v>19</v>
      </c>
      <c r="I11" s="22" t="s">
        <v>20</v>
      </c>
      <c r="J11" s="29" t="s">
        <v>40</v>
      </c>
      <c r="K11" s="29" t="s">
        <v>22</v>
      </c>
    </row>
    <row r="12" spans="1:11" s="3" customFormat="1" ht="51">
      <c r="A12" s="26"/>
      <c r="B12" s="27"/>
      <c r="C12" s="27"/>
      <c r="D12" s="28"/>
      <c r="E12" s="27"/>
      <c r="F12" s="27"/>
      <c r="G12" s="27"/>
      <c r="H12" s="22" t="s">
        <v>29</v>
      </c>
      <c r="I12" s="22" t="s">
        <v>30</v>
      </c>
      <c r="J12" s="29" t="s">
        <v>41</v>
      </c>
      <c r="K12" s="29" t="s">
        <v>42</v>
      </c>
    </row>
    <row r="13" spans="1:11" s="3" customFormat="1" ht="38.25">
      <c r="A13" s="23">
        <v>6</v>
      </c>
      <c r="B13" s="24" t="s">
        <v>15</v>
      </c>
      <c r="C13" s="24" t="s">
        <v>43</v>
      </c>
      <c r="D13" s="25">
        <v>1006</v>
      </c>
      <c r="E13" s="24" t="s">
        <v>17</v>
      </c>
      <c r="F13" s="24" t="s">
        <v>44</v>
      </c>
      <c r="G13" s="24">
        <v>1</v>
      </c>
      <c r="H13" s="22" t="s">
        <v>19</v>
      </c>
      <c r="I13" s="22" t="s">
        <v>20</v>
      </c>
      <c r="J13" s="29" t="s">
        <v>45</v>
      </c>
      <c r="K13" s="29" t="s">
        <v>22</v>
      </c>
    </row>
    <row r="14" spans="1:11" s="3" customFormat="1" ht="67.5" customHeight="1">
      <c r="A14" s="26"/>
      <c r="B14" s="27"/>
      <c r="C14" s="27"/>
      <c r="D14" s="28"/>
      <c r="E14" s="27"/>
      <c r="F14" s="27"/>
      <c r="G14" s="27"/>
      <c r="H14" s="22" t="s">
        <v>29</v>
      </c>
      <c r="I14" s="22" t="s">
        <v>30</v>
      </c>
      <c r="J14" s="29" t="s">
        <v>46</v>
      </c>
      <c r="K14" s="29" t="s">
        <v>47</v>
      </c>
    </row>
    <row r="15" spans="1:11" s="3" customFormat="1" ht="38.25">
      <c r="A15" s="21">
        <v>7</v>
      </c>
      <c r="B15" s="22" t="s">
        <v>15</v>
      </c>
      <c r="C15" s="22" t="s">
        <v>48</v>
      </c>
      <c r="D15" s="22">
        <v>1007</v>
      </c>
      <c r="E15" s="22" t="s">
        <v>17</v>
      </c>
      <c r="F15" s="22" t="s">
        <v>27</v>
      </c>
      <c r="G15" s="22">
        <v>1</v>
      </c>
      <c r="H15" s="22" t="s">
        <v>19</v>
      </c>
      <c r="I15" s="22" t="s">
        <v>49</v>
      </c>
      <c r="J15" s="29" t="s">
        <v>31</v>
      </c>
      <c r="K15" s="29" t="s">
        <v>50</v>
      </c>
    </row>
    <row r="16" spans="1:11" s="3" customFormat="1" ht="38.25">
      <c r="A16" s="21">
        <v>8</v>
      </c>
      <c r="B16" s="22" t="s">
        <v>15</v>
      </c>
      <c r="C16" s="22" t="s">
        <v>51</v>
      </c>
      <c r="D16" s="22">
        <v>1008</v>
      </c>
      <c r="E16" s="22" t="s">
        <v>17</v>
      </c>
      <c r="F16" s="22" t="s">
        <v>52</v>
      </c>
      <c r="G16" s="22">
        <v>1</v>
      </c>
      <c r="H16" s="22" t="s">
        <v>19</v>
      </c>
      <c r="I16" s="22" t="s">
        <v>49</v>
      </c>
      <c r="J16" s="29" t="s">
        <v>53</v>
      </c>
      <c r="K16" s="29" t="s">
        <v>54</v>
      </c>
    </row>
    <row r="17" spans="1:11" s="3" customFormat="1" ht="38.25">
      <c r="A17" s="21">
        <v>9</v>
      </c>
      <c r="B17" s="22" t="s">
        <v>15</v>
      </c>
      <c r="C17" s="22" t="s">
        <v>55</v>
      </c>
      <c r="D17" s="29">
        <v>2001</v>
      </c>
      <c r="E17" s="22" t="s">
        <v>17</v>
      </c>
      <c r="F17" s="22" t="s">
        <v>56</v>
      </c>
      <c r="G17" s="22">
        <v>1</v>
      </c>
      <c r="H17" s="22" t="s">
        <v>19</v>
      </c>
      <c r="I17" s="22" t="s">
        <v>49</v>
      </c>
      <c r="J17" s="29" t="s">
        <v>57</v>
      </c>
      <c r="K17" s="29" t="s">
        <v>58</v>
      </c>
    </row>
    <row r="18" spans="1:11" s="3" customFormat="1" ht="51">
      <c r="A18" s="21">
        <v>10</v>
      </c>
      <c r="B18" s="21" t="s">
        <v>15</v>
      </c>
      <c r="C18" s="22" t="s">
        <v>59</v>
      </c>
      <c r="D18" s="29">
        <v>2002</v>
      </c>
      <c r="E18" s="29" t="s">
        <v>17</v>
      </c>
      <c r="F18" s="29" t="s">
        <v>60</v>
      </c>
      <c r="G18" s="22">
        <v>2</v>
      </c>
      <c r="H18" s="22" t="s">
        <v>19</v>
      </c>
      <c r="I18" s="22" t="s">
        <v>49</v>
      </c>
      <c r="J18" s="29" t="s">
        <v>61</v>
      </c>
      <c r="K18" s="29" t="s">
        <v>62</v>
      </c>
    </row>
    <row r="19" spans="1:11" s="4" customFormat="1" ht="38.25">
      <c r="A19" s="21">
        <v>11</v>
      </c>
      <c r="B19" s="21" t="s">
        <v>15</v>
      </c>
      <c r="C19" s="22" t="s">
        <v>63</v>
      </c>
      <c r="D19" s="22">
        <v>3001</v>
      </c>
      <c r="E19" s="29" t="s">
        <v>17</v>
      </c>
      <c r="F19" s="22" t="s">
        <v>64</v>
      </c>
      <c r="G19" s="22">
        <v>1</v>
      </c>
      <c r="H19" s="22" t="s">
        <v>19</v>
      </c>
      <c r="I19" s="22" t="s">
        <v>65</v>
      </c>
      <c r="J19" s="29" t="s">
        <v>66</v>
      </c>
      <c r="K19" s="29" t="s">
        <v>67</v>
      </c>
    </row>
    <row r="20" spans="1:11" s="4" customFormat="1" ht="89.25">
      <c r="A20" s="21">
        <v>12</v>
      </c>
      <c r="B20" s="21" t="s">
        <v>15</v>
      </c>
      <c r="C20" s="22" t="s">
        <v>68</v>
      </c>
      <c r="D20" s="22">
        <v>3002</v>
      </c>
      <c r="E20" s="22" t="s">
        <v>17</v>
      </c>
      <c r="F20" s="22" t="s">
        <v>69</v>
      </c>
      <c r="G20" s="22">
        <v>2</v>
      </c>
      <c r="H20" s="22" t="s">
        <v>19</v>
      </c>
      <c r="I20" s="22" t="s">
        <v>49</v>
      </c>
      <c r="J20" s="29" t="s">
        <v>70</v>
      </c>
      <c r="K20" s="29" t="s">
        <v>71</v>
      </c>
    </row>
    <row r="21" spans="1:11" s="4" customFormat="1" ht="51">
      <c r="A21" s="21">
        <v>13</v>
      </c>
      <c r="B21" s="21" t="s">
        <v>15</v>
      </c>
      <c r="C21" s="22" t="s">
        <v>72</v>
      </c>
      <c r="D21" s="22">
        <v>3003</v>
      </c>
      <c r="E21" s="22" t="s">
        <v>17</v>
      </c>
      <c r="F21" s="22" t="s">
        <v>73</v>
      </c>
      <c r="G21" s="22">
        <v>1</v>
      </c>
      <c r="H21" s="22" t="s">
        <v>19</v>
      </c>
      <c r="I21" s="22" t="s">
        <v>49</v>
      </c>
      <c r="J21" s="29" t="s">
        <v>74</v>
      </c>
      <c r="K21" s="29" t="s">
        <v>75</v>
      </c>
    </row>
    <row r="22" spans="1:11" s="4" customFormat="1" ht="51">
      <c r="A22" s="21">
        <v>14</v>
      </c>
      <c r="B22" s="21" t="s">
        <v>15</v>
      </c>
      <c r="C22" s="22" t="s">
        <v>76</v>
      </c>
      <c r="D22" s="22">
        <v>3004</v>
      </c>
      <c r="E22" s="22" t="s">
        <v>17</v>
      </c>
      <c r="F22" s="22" t="s">
        <v>77</v>
      </c>
      <c r="G22" s="22">
        <v>1</v>
      </c>
      <c r="H22" s="22" t="s">
        <v>19</v>
      </c>
      <c r="I22" s="22" t="s">
        <v>49</v>
      </c>
      <c r="J22" s="29" t="s">
        <v>74</v>
      </c>
      <c r="K22" s="29" t="s">
        <v>75</v>
      </c>
    </row>
    <row r="23" spans="1:11" s="4" customFormat="1" ht="51">
      <c r="A23" s="21">
        <v>15</v>
      </c>
      <c r="B23" s="22" t="s">
        <v>15</v>
      </c>
      <c r="C23" s="22" t="s">
        <v>78</v>
      </c>
      <c r="D23" s="29">
        <v>4001</v>
      </c>
      <c r="E23" s="22" t="s">
        <v>17</v>
      </c>
      <c r="F23" s="22" t="s">
        <v>18</v>
      </c>
      <c r="G23" s="22">
        <v>3</v>
      </c>
      <c r="H23" s="22" t="s">
        <v>19</v>
      </c>
      <c r="I23" s="22" t="s">
        <v>49</v>
      </c>
      <c r="J23" s="29" t="s">
        <v>79</v>
      </c>
      <c r="K23" s="29" t="s">
        <v>80</v>
      </c>
    </row>
    <row r="24" spans="1:11" s="4" customFormat="1" ht="51">
      <c r="A24" s="21">
        <v>16</v>
      </c>
      <c r="B24" s="22" t="s">
        <v>15</v>
      </c>
      <c r="C24" s="22" t="s">
        <v>81</v>
      </c>
      <c r="D24" s="29">
        <v>4002</v>
      </c>
      <c r="E24" s="22" t="s">
        <v>17</v>
      </c>
      <c r="F24" s="22" t="s">
        <v>73</v>
      </c>
      <c r="G24" s="22">
        <v>2</v>
      </c>
      <c r="H24" s="22" t="s">
        <v>19</v>
      </c>
      <c r="I24" s="22" t="s">
        <v>49</v>
      </c>
      <c r="J24" s="29" t="s">
        <v>82</v>
      </c>
      <c r="K24" s="29" t="s">
        <v>83</v>
      </c>
    </row>
    <row r="25" spans="1:11" s="4" customFormat="1" ht="51">
      <c r="A25" s="21">
        <v>17</v>
      </c>
      <c r="B25" s="22" t="s">
        <v>15</v>
      </c>
      <c r="C25" s="22" t="s">
        <v>84</v>
      </c>
      <c r="D25" s="22">
        <v>4003</v>
      </c>
      <c r="E25" s="29" t="s">
        <v>17</v>
      </c>
      <c r="F25" s="29" t="s">
        <v>85</v>
      </c>
      <c r="G25" s="22">
        <v>3</v>
      </c>
      <c r="H25" s="22" t="s">
        <v>19</v>
      </c>
      <c r="I25" s="22" t="s">
        <v>49</v>
      </c>
      <c r="J25" s="29" t="s">
        <v>86</v>
      </c>
      <c r="K25" s="29" t="s">
        <v>87</v>
      </c>
    </row>
    <row r="26" spans="1:11" s="4" customFormat="1" ht="51">
      <c r="A26" s="21">
        <v>18</v>
      </c>
      <c r="B26" s="22" t="s">
        <v>15</v>
      </c>
      <c r="C26" s="22" t="s">
        <v>88</v>
      </c>
      <c r="D26" s="22">
        <v>4004</v>
      </c>
      <c r="E26" s="22" t="s">
        <v>17</v>
      </c>
      <c r="F26" s="22" t="s">
        <v>89</v>
      </c>
      <c r="G26" s="22">
        <v>3</v>
      </c>
      <c r="H26" s="22" t="s">
        <v>19</v>
      </c>
      <c r="I26" s="22" t="s">
        <v>49</v>
      </c>
      <c r="J26" s="29" t="s">
        <v>90</v>
      </c>
      <c r="K26" s="29" t="s">
        <v>91</v>
      </c>
    </row>
    <row r="27" spans="1:11" s="4" customFormat="1" ht="51">
      <c r="A27" s="21">
        <v>19</v>
      </c>
      <c r="B27" s="21" t="s">
        <v>15</v>
      </c>
      <c r="C27" s="22" t="s">
        <v>92</v>
      </c>
      <c r="D27" s="22">
        <v>5001</v>
      </c>
      <c r="E27" s="22" t="s">
        <v>17</v>
      </c>
      <c r="F27" s="22" t="s">
        <v>93</v>
      </c>
      <c r="G27" s="21">
        <v>2</v>
      </c>
      <c r="H27" s="22" t="s">
        <v>19</v>
      </c>
      <c r="I27" s="22" t="s">
        <v>49</v>
      </c>
      <c r="J27" s="29" t="s">
        <v>94</v>
      </c>
      <c r="K27" s="29" t="s">
        <v>95</v>
      </c>
    </row>
    <row r="28" spans="1:11" s="4" customFormat="1" ht="51">
      <c r="A28" s="21">
        <v>20</v>
      </c>
      <c r="B28" s="21" t="s">
        <v>15</v>
      </c>
      <c r="C28" s="22" t="s">
        <v>96</v>
      </c>
      <c r="D28" s="21">
        <v>5002</v>
      </c>
      <c r="E28" s="22" t="s">
        <v>17</v>
      </c>
      <c r="F28" s="22" t="s">
        <v>97</v>
      </c>
      <c r="G28" s="21">
        <v>1</v>
      </c>
      <c r="H28" s="22" t="s">
        <v>19</v>
      </c>
      <c r="I28" s="22" t="s">
        <v>49</v>
      </c>
      <c r="J28" s="29" t="s">
        <v>98</v>
      </c>
      <c r="K28" s="40" t="s">
        <v>99</v>
      </c>
    </row>
    <row r="29" spans="1:11" s="4" customFormat="1" ht="63.75">
      <c r="A29" s="21">
        <v>21</v>
      </c>
      <c r="B29" s="21" t="s">
        <v>15</v>
      </c>
      <c r="C29" s="30" t="s">
        <v>100</v>
      </c>
      <c r="D29" s="21">
        <v>6001</v>
      </c>
      <c r="E29" s="22" t="s">
        <v>17</v>
      </c>
      <c r="F29" s="21" t="s">
        <v>69</v>
      </c>
      <c r="G29" s="21">
        <v>3</v>
      </c>
      <c r="H29" s="22" t="s">
        <v>19</v>
      </c>
      <c r="I29" s="22" t="s">
        <v>101</v>
      </c>
      <c r="J29" s="29" t="s">
        <v>102</v>
      </c>
      <c r="K29" s="29" t="s">
        <v>103</v>
      </c>
    </row>
    <row r="30" spans="1:11" s="4" customFormat="1" ht="76.5">
      <c r="A30" s="21">
        <v>22</v>
      </c>
      <c r="B30" s="21" t="s">
        <v>15</v>
      </c>
      <c r="C30" s="30" t="s">
        <v>104</v>
      </c>
      <c r="D30" s="21">
        <v>6002</v>
      </c>
      <c r="E30" s="22" t="s">
        <v>17</v>
      </c>
      <c r="F30" s="21" t="s">
        <v>73</v>
      </c>
      <c r="G30" s="21">
        <v>2</v>
      </c>
      <c r="H30" s="22" t="s">
        <v>19</v>
      </c>
      <c r="I30" s="22" t="s">
        <v>101</v>
      </c>
      <c r="J30" s="29" t="s">
        <v>105</v>
      </c>
      <c r="K30" s="29" t="s">
        <v>106</v>
      </c>
    </row>
    <row r="31" spans="1:11" s="4" customFormat="1" ht="70.5" customHeight="1">
      <c r="A31" s="21">
        <v>23</v>
      </c>
      <c r="B31" s="21" t="s">
        <v>15</v>
      </c>
      <c r="C31" s="21" t="s">
        <v>107</v>
      </c>
      <c r="D31" s="21">
        <v>7001</v>
      </c>
      <c r="E31" s="21" t="s">
        <v>17</v>
      </c>
      <c r="F31" s="21" t="s">
        <v>56</v>
      </c>
      <c r="G31" s="21">
        <v>1</v>
      </c>
      <c r="H31" s="22" t="s">
        <v>108</v>
      </c>
      <c r="I31" s="41" t="s">
        <v>109</v>
      </c>
      <c r="J31" s="29" t="s">
        <v>110</v>
      </c>
      <c r="K31" s="29" t="s">
        <v>111</v>
      </c>
    </row>
    <row r="32" spans="1:11" s="4" customFormat="1" ht="48" customHeight="1">
      <c r="A32" s="21">
        <v>24</v>
      </c>
      <c r="B32" s="21" t="s">
        <v>15</v>
      </c>
      <c r="C32" s="21" t="s">
        <v>112</v>
      </c>
      <c r="D32" s="21">
        <v>7002</v>
      </c>
      <c r="E32" s="21" t="s">
        <v>17</v>
      </c>
      <c r="F32" s="21" t="s">
        <v>27</v>
      </c>
      <c r="G32" s="21">
        <v>1</v>
      </c>
      <c r="H32" s="22" t="s">
        <v>108</v>
      </c>
      <c r="I32" s="41" t="s">
        <v>109</v>
      </c>
      <c r="J32" s="29" t="s">
        <v>113</v>
      </c>
      <c r="K32" s="29" t="s">
        <v>114</v>
      </c>
    </row>
    <row r="33" spans="1:11" s="4" customFormat="1" ht="81.75" customHeight="1">
      <c r="A33" s="21">
        <v>25</v>
      </c>
      <c r="B33" s="21" t="s">
        <v>15</v>
      </c>
      <c r="C33" s="21" t="s">
        <v>115</v>
      </c>
      <c r="D33" s="21">
        <v>7003</v>
      </c>
      <c r="E33" s="21" t="s">
        <v>17</v>
      </c>
      <c r="F33" s="21" t="s">
        <v>77</v>
      </c>
      <c r="G33" s="21">
        <v>1</v>
      </c>
      <c r="H33" s="22" t="s">
        <v>108</v>
      </c>
      <c r="I33" s="41" t="s">
        <v>109</v>
      </c>
      <c r="J33" s="29" t="s">
        <v>116</v>
      </c>
      <c r="K33" s="29" t="s">
        <v>117</v>
      </c>
    </row>
    <row r="34" spans="1:11" s="4" customFormat="1" ht="38.25">
      <c r="A34" s="21">
        <v>26</v>
      </c>
      <c r="B34" s="21" t="s">
        <v>15</v>
      </c>
      <c r="C34" s="21" t="s">
        <v>118</v>
      </c>
      <c r="D34" s="21">
        <v>7004</v>
      </c>
      <c r="E34" s="21" t="s">
        <v>17</v>
      </c>
      <c r="F34" s="21" t="s">
        <v>89</v>
      </c>
      <c r="G34" s="21">
        <v>1</v>
      </c>
      <c r="H34" s="22" t="s">
        <v>108</v>
      </c>
      <c r="I34" s="41" t="s">
        <v>109</v>
      </c>
      <c r="J34" s="29" t="s">
        <v>119</v>
      </c>
      <c r="K34" s="29" t="s">
        <v>120</v>
      </c>
    </row>
    <row r="35" spans="1:11" s="4" customFormat="1" ht="38.25">
      <c r="A35" s="21">
        <v>27</v>
      </c>
      <c r="B35" s="21" t="s">
        <v>15</v>
      </c>
      <c r="C35" s="21" t="s">
        <v>121</v>
      </c>
      <c r="D35" s="21">
        <v>7005</v>
      </c>
      <c r="E35" s="21" t="s">
        <v>17</v>
      </c>
      <c r="F35" s="21" t="s">
        <v>27</v>
      </c>
      <c r="G35" s="21">
        <v>1</v>
      </c>
      <c r="H35" s="22" t="s">
        <v>108</v>
      </c>
      <c r="I35" s="41" t="s">
        <v>109</v>
      </c>
      <c r="J35" s="29" t="s">
        <v>119</v>
      </c>
      <c r="K35" s="29" t="s">
        <v>122</v>
      </c>
    </row>
    <row r="36" spans="1:11" s="4" customFormat="1" ht="63.75">
      <c r="A36" s="21">
        <v>28</v>
      </c>
      <c r="B36" s="21" t="s">
        <v>15</v>
      </c>
      <c r="C36" s="21" t="s">
        <v>123</v>
      </c>
      <c r="D36" s="21">
        <v>7006</v>
      </c>
      <c r="E36" s="21" t="s">
        <v>17</v>
      </c>
      <c r="F36" s="21" t="s">
        <v>124</v>
      </c>
      <c r="G36" s="21">
        <v>5</v>
      </c>
      <c r="H36" s="22" t="s">
        <v>108</v>
      </c>
      <c r="I36" s="41" t="s">
        <v>109</v>
      </c>
      <c r="J36" s="29" t="s">
        <v>119</v>
      </c>
      <c r="K36" s="29" t="s">
        <v>125</v>
      </c>
    </row>
    <row r="37" spans="1:11" s="4" customFormat="1" ht="76.5">
      <c r="A37" s="21">
        <v>29</v>
      </c>
      <c r="B37" s="21" t="s">
        <v>15</v>
      </c>
      <c r="C37" s="21" t="s">
        <v>126</v>
      </c>
      <c r="D37" s="21">
        <v>7007</v>
      </c>
      <c r="E37" s="21" t="s">
        <v>17</v>
      </c>
      <c r="F37" s="21" t="s">
        <v>69</v>
      </c>
      <c r="G37" s="21">
        <v>10</v>
      </c>
      <c r="H37" s="22" t="s">
        <v>108</v>
      </c>
      <c r="I37" s="41" t="s">
        <v>109</v>
      </c>
      <c r="J37" s="29" t="s">
        <v>119</v>
      </c>
      <c r="K37" s="29" t="s">
        <v>127</v>
      </c>
    </row>
    <row r="38" spans="1:11" ht="63.75">
      <c r="A38" s="31">
        <v>30</v>
      </c>
      <c r="B38" s="21" t="s">
        <v>15</v>
      </c>
      <c r="C38" s="31" t="s">
        <v>128</v>
      </c>
      <c r="D38" s="31">
        <v>7008</v>
      </c>
      <c r="E38" s="31" t="s">
        <v>17</v>
      </c>
      <c r="F38" s="31" t="s">
        <v>56</v>
      </c>
      <c r="G38" s="31">
        <v>5</v>
      </c>
      <c r="H38" s="22" t="s">
        <v>108</v>
      </c>
      <c r="I38" s="41" t="s">
        <v>109</v>
      </c>
      <c r="J38" s="29" t="s">
        <v>129</v>
      </c>
      <c r="K38" s="29" t="s">
        <v>130</v>
      </c>
    </row>
    <row r="39" spans="1:11" ht="25.5">
      <c r="A39" s="21" t="s">
        <v>131</v>
      </c>
      <c r="B39" s="32"/>
      <c r="C39" s="32"/>
      <c r="D39" s="33"/>
      <c r="E39" s="31"/>
      <c r="F39" s="31"/>
      <c r="G39" s="32">
        <f>SUM(G5:G38)</f>
        <v>60</v>
      </c>
      <c r="H39" s="33"/>
      <c r="I39" s="42"/>
      <c r="J39" s="43"/>
      <c r="K39" s="43"/>
    </row>
  </sheetData>
  <sheetProtection/>
  <autoFilter ref="A4:K39"/>
  <mergeCells count="36">
    <mergeCell ref="A1:B1"/>
    <mergeCell ref="A2:K2"/>
    <mergeCell ref="D3:F3"/>
    <mergeCell ref="H3:K3"/>
    <mergeCell ref="A3:A4"/>
    <mergeCell ref="A7:A8"/>
    <mergeCell ref="A9:A10"/>
    <mergeCell ref="A11:A12"/>
    <mergeCell ref="A13:A14"/>
    <mergeCell ref="B3:B4"/>
    <mergeCell ref="B7:B8"/>
    <mergeCell ref="B9:B10"/>
    <mergeCell ref="B11:B12"/>
    <mergeCell ref="B13:B14"/>
    <mergeCell ref="C3:C4"/>
    <mergeCell ref="C7:C8"/>
    <mergeCell ref="C9:C10"/>
    <mergeCell ref="C11:C12"/>
    <mergeCell ref="C13:C14"/>
    <mergeCell ref="D7:D8"/>
    <mergeCell ref="D9:D10"/>
    <mergeCell ref="D11:D12"/>
    <mergeCell ref="D13:D14"/>
    <mergeCell ref="E7:E8"/>
    <mergeCell ref="E9:E10"/>
    <mergeCell ref="E11:E12"/>
    <mergeCell ref="E13:E14"/>
    <mergeCell ref="F7:F8"/>
    <mergeCell ref="F9:F10"/>
    <mergeCell ref="F11:F12"/>
    <mergeCell ref="F13:F14"/>
    <mergeCell ref="G3:G4"/>
    <mergeCell ref="G7:G8"/>
    <mergeCell ref="G9:G10"/>
    <mergeCell ref="G11:G12"/>
    <mergeCell ref="G13:G14"/>
  </mergeCells>
  <printOptions/>
  <pageMargins left="0.25" right="0.25" top="0.75" bottom="0.75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华为</cp:lastModifiedBy>
  <cp:lastPrinted>2021-05-14T10:15:25Z</cp:lastPrinted>
  <dcterms:created xsi:type="dcterms:W3CDTF">2020-03-31T07:58:06Z</dcterms:created>
  <dcterms:modified xsi:type="dcterms:W3CDTF">2021-06-03T13:40:11Z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DCB1A00AEDD048AF9180540E7AC6E7DD</vt:lpwstr>
  </property>
</Properties>
</file>