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Sheet2!$A$1:$L$2</definedName>
  </definedNames>
  <calcPr calcId="144525"/>
</workbook>
</file>

<file path=xl/sharedStrings.xml><?xml version="1.0" encoding="utf-8"?>
<sst xmlns="http://schemas.openxmlformats.org/spreadsheetml/2006/main" count="91" uniqueCount="48">
  <si>
    <t>天全县2021年上半年公开考试招聘医护类事业单位工作人员
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</si>
  <si>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</si>
  <si>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</si>
  <si>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</si>
  <si>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</si>
  <si>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</si>
  <si>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</si>
  <si>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</si>
  <si>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</si>
  <si>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</si>
  <si>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</si>
  <si>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</si>
  <si>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</si>
  <si>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t>贾瑞敏</t>
  </si>
  <si>
    <t>女</t>
  </si>
  <si>
    <t>1115290014628</t>
  </si>
  <si>
    <t>21036001</t>
  </si>
  <si>
    <t>天全县卫生健康局</t>
  </si>
  <si>
    <t>天全县疾病预防控制中心</t>
  </si>
  <si>
    <t>孔霞</t>
  </si>
  <si>
    <t>1115290014630</t>
  </si>
  <si>
    <t>21036002</t>
  </si>
  <si>
    <t>季思宇</t>
  </si>
  <si>
    <t>男</t>
  </si>
  <si>
    <t>1115290014701</t>
  </si>
  <si>
    <t>李成的妮</t>
  </si>
  <si>
    <t>1115290014629</t>
  </si>
  <si>
    <t>石娇</t>
  </si>
  <si>
    <t>1115290014711</t>
  </si>
  <si>
    <t>21036003</t>
  </si>
  <si>
    <t>天全县妇幼保健计划生育服务中心</t>
  </si>
  <si>
    <t>尹傲</t>
  </si>
  <si>
    <t>1115290014712</t>
  </si>
  <si>
    <t>洋成成</t>
  </si>
  <si>
    <t>1115290014710</t>
  </si>
  <si>
    <t>杨柯</t>
  </si>
  <si>
    <t>1115290014717</t>
  </si>
  <si>
    <t>21036004</t>
  </si>
  <si>
    <t>沙春花</t>
  </si>
  <si>
    <t>1115290014722</t>
  </si>
  <si>
    <t>王媛媛</t>
  </si>
  <si>
    <t>1115290014719</t>
  </si>
  <si>
    <t>杨忠莉</t>
  </si>
  <si>
    <t>1115290014713</t>
  </si>
  <si>
    <t>甲瓦日珍</t>
  </si>
  <si>
    <t>1115290014721</t>
  </si>
  <si>
    <t>杨宇怡</t>
  </si>
  <si>
    <t>1115290014715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</si>
</sst>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0"/>
    </font>
    <font>
      <sz val="10"/>
      <color rgb="FFFF0000"/>
      <name val="Arial"/>
      <charset val="0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24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F25" sqref="F25"/>
    </sheetView>
  </sheetViews>
  <sheetFormatPr defaultColWidth="9" defaultRowHeight="13.5"/>
  <cols>
    <col min="1" max="1" width="7.125" style="2" customWidth="1"/>
    <col min="2" max="2" width="4.625" style="2" customWidth="1"/>
    <col min="3" max="3" width="16.25" style="2" customWidth="1"/>
    <col min="4" max="4" width="10" style="2" customWidth="1"/>
    <col min="5" max="5" width="17.125" style="3" customWidth="1"/>
    <col min="6" max="6" width="31.625" style="3" customWidth="1"/>
    <col min="7" max="8" width="6" style="2" customWidth="1"/>
    <col min="9" max="9" width="4.625" style="2" customWidth="1"/>
    <col min="10" max="10" width="4.875" style="2" customWidth="1"/>
    <col min="11" max="11" width="6.5" style="2" customWidth="1"/>
    <col min="12" max="12" width="4.625" style="2" customWidth="1"/>
    <col min="13" max="16384" width="9" style="2"/>
  </cols>
  <sheetData>
    <row r="1" s="1" customFormat="1" ht="5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0" customHeight="1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22.8</v>
      </c>
      <c r="H3" s="6">
        <v>20</v>
      </c>
      <c r="I3" s="10"/>
      <c r="J3" s="6">
        <v>42.8</v>
      </c>
      <c r="K3" s="6">
        <f t="shared" ref="K3:K7" si="0">J3*0.6</f>
        <v>25.68</v>
      </c>
      <c r="L3" s="6">
        <v>1</v>
      </c>
    </row>
    <row r="4" ht="30" customHeight="1" spans="1:12">
      <c r="A4" s="7"/>
      <c r="B4" s="7"/>
      <c r="C4" s="8"/>
      <c r="D4" s="8"/>
      <c r="E4" s="9"/>
      <c r="F4" s="9"/>
      <c r="G4" s="8"/>
      <c r="H4" s="8"/>
      <c r="I4" s="8"/>
      <c r="J4" s="6"/>
      <c r="K4" s="6"/>
      <c r="L4" s="6"/>
    </row>
    <row r="5" ht="30" customHeight="1" spans="1:12">
      <c r="A5" s="6" t="s">
        <v>19</v>
      </c>
      <c r="B5" s="6" t="s">
        <v>14</v>
      </c>
      <c r="C5" s="6" t="s">
        <v>20</v>
      </c>
      <c r="D5" s="6" t="s">
        <v>21</v>
      </c>
      <c r="E5" s="6" t="s">
        <v>17</v>
      </c>
      <c r="F5" s="6" t="s">
        <v>18</v>
      </c>
      <c r="G5" s="6">
        <v>28.4</v>
      </c>
      <c r="H5" s="6">
        <v>27.5</v>
      </c>
      <c r="I5" s="8"/>
      <c r="J5" s="6">
        <v>55.9</v>
      </c>
      <c r="K5" s="6">
        <f t="shared" si="0"/>
        <v>33.54</v>
      </c>
      <c r="L5" s="6">
        <v>1</v>
      </c>
    </row>
    <row r="6" ht="30" customHeight="1" spans="1:12">
      <c r="A6" s="6" t="s">
        <v>22</v>
      </c>
      <c r="B6" s="6" t="s">
        <v>23</v>
      </c>
      <c r="C6" s="6" t="s">
        <v>24</v>
      </c>
      <c r="D6" s="6" t="s">
        <v>21</v>
      </c>
      <c r="E6" s="6" t="s">
        <v>17</v>
      </c>
      <c r="F6" s="6" t="s">
        <v>18</v>
      </c>
      <c r="G6" s="6">
        <v>25.7</v>
      </c>
      <c r="H6" s="6">
        <v>29.5</v>
      </c>
      <c r="I6" s="12"/>
      <c r="J6" s="6">
        <v>55.2</v>
      </c>
      <c r="K6" s="6">
        <f t="shared" si="0"/>
        <v>33.12</v>
      </c>
      <c r="L6" s="6">
        <v>2</v>
      </c>
    </row>
    <row r="7" ht="30" customHeight="1" spans="1:12">
      <c r="A7" s="6" t="s">
        <v>25</v>
      </c>
      <c r="B7" s="6" t="s">
        <v>14</v>
      </c>
      <c r="C7" s="6" t="s">
        <v>26</v>
      </c>
      <c r="D7" s="6" t="s">
        <v>21</v>
      </c>
      <c r="E7" s="6" t="s">
        <v>17</v>
      </c>
      <c r="F7" s="6" t="s">
        <v>18</v>
      </c>
      <c r="G7" s="6">
        <v>25.4</v>
      </c>
      <c r="H7" s="6">
        <v>28</v>
      </c>
      <c r="I7" s="10"/>
      <c r="J7" s="6">
        <v>53.4</v>
      </c>
      <c r="K7" s="6">
        <f t="shared" si="0"/>
        <v>32.04</v>
      </c>
      <c r="L7" s="6">
        <v>3</v>
      </c>
    </row>
    <row r="8" ht="30" customHeight="1" spans="1:12">
      <c r="A8" s="10"/>
      <c r="B8" s="10"/>
      <c r="C8" s="10"/>
      <c r="D8" s="10"/>
      <c r="E8" s="11"/>
      <c r="F8" s="11"/>
      <c r="G8" s="10"/>
      <c r="H8" s="10"/>
      <c r="I8" s="10"/>
      <c r="J8" s="6"/>
      <c r="K8" s="6"/>
      <c r="L8" s="6"/>
    </row>
    <row r="9" ht="30" customHeight="1" spans="1:12">
      <c r="A9" s="6" t="s">
        <v>27</v>
      </c>
      <c r="B9" s="6" t="s">
        <v>14</v>
      </c>
      <c r="C9" s="6" t="s">
        <v>28</v>
      </c>
      <c r="D9" s="6" t="s">
        <v>29</v>
      </c>
      <c r="E9" s="6" t="s">
        <v>17</v>
      </c>
      <c r="F9" s="6" t="s">
        <v>30</v>
      </c>
      <c r="G9" s="6">
        <v>28.5</v>
      </c>
      <c r="H9" s="6">
        <v>22</v>
      </c>
      <c r="I9" s="10"/>
      <c r="J9" s="6">
        <v>50.5</v>
      </c>
      <c r="K9" s="6">
        <f t="shared" ref="K9:K11" si="1">J9*0.6</f>
        <v>30.3</v>
      </c>
      <c r="L9" s="6">
        <v>1</v>
      </c>
    </row>
    <row r="10" ht="30" customHeight="1" spans="1:12">
      <c r="A10" s="6" t="s">
        <v>31</v>
      </c>
      <c r="B10" s="6" t="s">
        <v>23</v>
      </c>
      <c r="C10" s="6" t="s">
        <v>32</v>
      </c>
      <c r="D10" s="6" t="s">
        <v>29</v>
      </c>
      <c r="E10" s="6" t="s">
        <v>17</v>
      </c>
      <c r="F10" s="6" t="s">
        <v>30</v>
      </c>
      <c r="G10" s="6">
        <v>20.3</v>
      </c>
      <c r="H10" s="6">
        <v>29</v>
      </c>
      <c r="I10" s="12"/>
      <c r="J10" s="6">
        <v>49.3</v>
      </c>
      <c r="K10" s="6">
        <f t="shared" si="1"/>
        <v>29.58</v>
      </c>
      <c r="L10" s="6">
        <v>2</v>
      </c>
    </row>
    <row r="11" ht="30" customHeight="1" spans="1:12">
      <c r="A11" s="6" t="s">
        <v>33</v>
      </c>
      <c r="B11" s="6" t="s">
        <v>23</v>
      </c>
      <c r="C11" s="6" t="s">
        <v>34</v>
      </c>
      <c r="D11" s="6" t="s">
        <v>29</v>
      </c>
      <c r="E11" s="6" t="s">
        <v>17</v>
      </c>
      <c r="F11" s="6" t="s">
        <v>30</v>
      </c>
      <c r="G11" s="6">
        <v>22.7</v>
      </c>
      <c r="H11" s="6">
        <v>23.5</v>
      </c>
      <c r="I11" s="13"/>
      <c r="J11" s="6">
        <v>46.2</v>
      </c>
      <c r="K11" s="6">
        <f t="shared" si="1"/>
        <v>27.72</v>
      </c>
      <c r="L11" s="6">
        <v>3</v>
      </c>
    </row>
    <row r="12" ht="30" customHeight="1" spans="1:12">
      <c r="A12" s="7"/>
      <c r="B12" s="7"/>
      <c r="C12" s="8"/>
      <c r="D12" s="8"/>
      <c r="E12" s="9"/>
      <c r="F12" s="9"/>
      <c r="G12" s="8"/>
      <c r="H12" s="8"/>
      <c r="I12" s="8"/>
      <c r="J12" s="6"/>
      <c r="K12" s="6"/>
      <c r="L12" s="6"/>
    </row>
    <row r="13" ht="30" customHeight="1" spans="1:12">
      <c r="A13" s="6" t="s">
        <v>35</v>
      </c>
      <c r="B13" s="6" t="s">
        <v>14</v>
      </c>
      <c r="C13" s="6" t="s">
        <v>36</v>
      </c>
      <c r="D13" s="6" t="s">
        <v>37</v>
      </c>
      <c r="E13" s="6" t="s">
        <v>17</v>
      </c>
      <c r="F13" s="6" t="s">
        <v>30</v>
      </c>
      <c r="G13" s="6">
        <v>29.9</v>
      </c>
      <c r="H13" s="6">
        <v>30.5</v>
      </c>
      <c r="I13" s="10"/>
      <c r="J13" s="6">
        <v>60.4</v>
      </c>
      <c r="K13" s="6">
        <f t="shared" ref="K13:K18" si="2">J13*0.6</f>
        <v>36.24</v>
      </c>
      <c r="L13" s="6">
        <v>1</v>
      </c>
    </row>
    <row r="14" ht="30" customHeight="1" spans="1:12">
      <c r="A14" s="6" t="s">
        <v>38</v>
      </c>
      <c r="B14" s="6" t="s">
        <v>14</v>
      </c>
      <c r="C14" s="6" t="s">
        <v>39</v>
      </c>
      <c r="D14" s="6" t="s">
        <v>37</v>
      </c>
      <c r="E14" s="6" t="s">
        <v>17</v>
      </c>
      <c r="F14" s="6" t="s">
        <v>30</v>
      </c>
      <c r="G14" s="6">
        <v>25.5</v>
      </c>
      <c r="H14" s="6">
        <v>28.5</v>
      </c>
      <c r="I14" s="10"/>
      <c r="J14" s="6">
        <v>54</v>
      </c>
      <c r="K14" s="6">
        <f t="shared" si="2"/>
        <v>32.4</v>
      </c>
      <c r="L14" s="6">
        <v>2</v>
      </c>
    </row>
    <row r="15" ht="30" customHeight="1" spans="1:12">
      <c r="A15" s="6" t="s">
        <v>40</v>
      </c>
      <c r="B15" s="6" t="s">
        <v>14</v>
      </c>
      <c r="C15" s="6" t="s">
        <v>41</v>
      </c>
      <c r="D15" s="6" t="s">
        <v>37</v>
      </c>
      <c r="E15" s="6" t="s">
        <v>17</v>
      </c>
      <c r="F15" s="6" t="s">
        <v>30</v>
      </c>
      <c r="G15" s="6">
        <v>21.8</v>
      </c>
      <c r="H15" s="6">
        <v>32</v>
      </c>
      <c r="I15" s="13"/>
      <c r="J15" s="6">
        <v>53.8</v>
      </c>
      <c r="K15" s="6">
        <f t="shared" si="2"/>
        <v>32.28</v>
      </c>
      <c r="L15" s="6">
        <v>3</v>
      </c>
    </row>
    <row r="16" ht="30" customHeight="1" spans="1:12">
      <c r="A16" s="6" t="s">
        <v>42</v>
      </c>
      <c r="B16" s="6" t="s">
        <v>14</v>
      </c>
      <c r="C16" s="6" t="s">
        <v>43</v>
      </c>
      <c r="D16" s="6" t="s">
        <v>37</v>
      </c>
      <c r="E16" s="6" t="s">
        <v>17</v>
      </c>
      <c r="F16" s="6" t="s">
        <v>30</v>
      </c>
      <c r="G16" s="6">
        <v>28.6</v>
      </c>
      <c r="H16" s="6">
        <v>25</v>
      </c>
      <c r="I16" s="10"/>
      <c r="J16" s="6">
        <v>53.6</v>
      </c>
      <c r="K16" s="6">
        <f t="shared" si="2"/>
        <v>32.16</v>
      </c>
      <c r="L16" s="6">
        <v>4</v>
      </c>
    </row>
    <row r="17" ht="30" customHeight="1" spans="1:12">
      <c r="A17" s="6" t="s">
        <v>44</v>
      </c>
      <c r="B17" s="6" t="s">
        <v>14</v>
      </c>
      <c r="C17" s="6" t="s">
        <v>45</v>
      </c>
      <c r="D17" s="6" t="s">
        <v>37</v>
      </c>
      <c r="E17" s="6" t="s">
        <v>17</v>
      </c>
      <c r="F17" s="6" t="s">
        <v>30</v>
      </c>
      <c r="G17" s="6">
        <v>23.6</v>
      </c>
      <c r="H17" s="6">
        <v>28</v>
      </c>
      <c r="I17" s="10"/>
      <c r="J17" s="6">
        <v>51.6</v>
      </c>
      <c r="K17" s="6">
        <f t="shared" si="2"/>
        <v>30.96</v>
      </c>
      <c r="L17" s="6">
        <v>5</v>
      </c>
    </row>
    <row r="18" ht="30" customHeight="1" spans="1:12">
      <c r="A18" s="6" t="s">
        <v>46</v>
      </c>
      <c r="B18" s="6" t="s">
        <v>14</v>
      </c>
      <c r="C18" s="6" t="s">
        <v>47</v>
      </c>
      <c r="D18" s="6" t="s">
        <v>37</v>
      </c>
      <c r="E18" s="6" t="s">
        <v>17</v>
      </c>
      <c r="F18" s="6" t="s">
        <v>30</v>
      </c>
      <c r="G18" s="6">
        <v>21.5</v>
      </c>
      <c r="H18" s="6">
        <v>29.5</v>
      </c>
      <c r="I18" s="10"/>
      <c r="J18" s="6">
        <v>51</v>
      </c>
      <c r="K18" s="6">
        <f t="shared" si="2"/>
        <v>30.6</v>
      </c>
      <c r="L18" s="6">
        <v>6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2021-06-22T01:43:15Z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61CA27B0AEC44A389E5613CFAB90998B</vt:lpwstr>
  </property>
</Properties>
</file>