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35"/>
  </bookViews>
  <sheets>
    <sheet name="免笔试岗位表" sheetId="1" r:id="rId1"/>
  </sheets>
  <definedNames>
    <definedName name="_xlnm._FilterDatabase" localSheetId="0" hidden="1">免笔试岗位表!$A$2:$G$3</definedName>
    <definedName name="_xlnm.Print_Titles" localSheetId="0">免笔试岗位表!$1:$2</definedName>
  </definedNames>
  <calcPr calcId="144525"/>
</workbook>
</file>

<file path=xl/sharedStrings.xml><?xml version="1.0" encoding="utf-8"?>
<sst xmlns="http://schemas.openxmlformats.org/spreadsheetml/2006/main" count="65" uniqueCount="34">
  <si>
    <r>
      <t>黎平县</t>
    </r>
    <r>
      <rPr>
        <b/>
        <sz val="14"/>
        <color theme="1"/>
        <rFont val="Tahoma"/>
        <charset val="134"/>
      </rPr>
      <t>2021</t>
    </r>
    <r>
      <rPr>
        <b/>
        <sz val="14"/>
        <color theme="1"/>
        <rFont val="宋体"/>
        <charset val="134"/>
      </rPr>
      <t>年公开招聘事业单位工作人员计划招聘人数与报名交费人数比例在</t>
    </r>
    <r>
      <rPr>
        <b/>
        <sz val="14"/>
        <color theme="1"/>
        <rFont val="Tahoma"/>
        <charset val="134"/>
      </rPr>
      <t>1:3</t>
    </r>
    <r>
      <rPr>
        <b/>
        <sz val="14"/>
        <color theme="1"/>
        <rFont val="宋体"/>
        <charset val="134"/>
      </rPr>
      <t>以内岗位公示表</t>
    </r>
  </si>
  <si>
    <t>序号</t>
  </si>
  <si>
    <t>招聘单位名称</t>
  </si>
  <si>
    <t>招聘岗位类型</t>
  </si>
  <si>
    <t>招聘岗位代码</t>
  </si>
  <si>
    <t>计划招考人数</t>
  </si>
  <si>
    <t>交费人数</t>
  </si>
  <si>
    <t>备   注</t>
  </si>
  <si>
    <t>黎平县中潮镇科技宣教文化信息服务中心</t>
  </si>
  <si>
    <t>管理岗位</t>
  </si>
  <si>
    <t>11031</t>
  </si>
  <si>
    <t>达不到1：3比例，考生免笔试直接进入资格复审</t>
  </si>
  <si>
    <t>黎平县第三中学</t>
  </si>
  <si>
    <t>专业技术岗位</t>
  </si>
  <si>
    <t>11035</t>
  </si>
  <si>
    <t>黎平县县级中学</t>
  </si>
  <si>
    <t>11045</t>
  </si>
  <si>
    <t>黎平县乡镇九年一贯制学校（中心小学初中部）</t>
  </si>
  <si>
    <t>11049</t>
  </si>
  <si>
    <t>黎平县乡镇初级中学</t>
  </si>
  <si>
    <t>11054</t>
  </si>
  <si>
    <t>黎平县乡镇小学初中部</t>
  </si>
  <si>
    <t>11055</t>
  </si>
  <si>
    <t>黎平县岩洞镇初级中学</t>
  </si>
  <si>
    <t>11060</t>
  </si>
  <si>
    <t>11070</t>
  </si>
  <si>
    <t>11072</t>
  </si>
  <si>
    <t>黎平县乡镇小学</t>
  </si>
  <si>
    <t>11080</t>
  </si>
  <si>
    <t>11083</t>
  </si>
  <si>
    <t>11085</t>
  </si>
  <si>
    <t>11086</t>
  </si>
  <si>
    <t>11088</t>
  </si>
  <si>
    <t>合计</t>
  </si>
</sst>
</file>

<file path=xl/styles.xml><?xml version="1.0" encoding="utf-8"?>
<styleSheet xmlns="http://schemas.openxmlformats.org/spreadsheetml/2006/main">
  <numFmts count="25">
    <numFmt numFmtId="176" formatCode="_(&quot;$&quot;* #,##0.00_);_(&quot;$&quot;* \(#,##0.00\);_(&quot;$&quot;* &quot;-&quot;??_);_(@_)"/>
    <numFmt numFmtId="177" formatCode="\$#,##0.00;\(\$#,##0.00\)"/>
    <numFmt numFmtId="43" formatCode="_ * #,##0.00_ ;_ * \-#,##0.00_ ;_ * &quot;-&quot;??_ ;_ @_ "/>
    <numFmt numFmtId="178" formatCode="_-&quot;$&quot;\ * #,##0.00_-;_-&quot;$&quot;\ * #,##0.00\-;_-&quot;$&quot;\ * &quot;-&quot;??_-;_-@_-"/>
    <numFmt numFmtId="41" formatCode="_ * #,##0_ ;_ * \-#,##0_ ;_ * &quot;-&quot;_ ;_ @_ "/>
    <numFmt numFmtId="179" formatCode="yy\.mm\.dd"/>
    <numFmt numFmtId="42" formatCode="_ &quot;￥&quot;* #,##0_ ;_ &quot;￥&quot;* \-#,##0_ ;_ &quot;￥&quot;* &quot;-&quot;_ ;_ @_ "/>
    <numFmt numFmtId="180" formatCode="#,##0;\(#,##0\)"/>
    <numFmt numFmtId="181" formatCode="#,##0.0_);\(#,##0.0\)"/>
    <numFmt numFmtId="44" formatCode="_ &quot;￥&quot;* #,##0.00_ ;_ &quot;￥&quot;* \-#,##0.00_ ;_ &quot;￥&quot;* &quot;-&quot;??_ ;_ @_ "/>
    <numFmt numFmtId="182" formatCode="_-* #,##0_$_-;\-* #,##0_$_-;_-* &quot;-&quot;_$_-;_-@_-"/>
    <numFmt numFmtId="183" formatCode="_-&quot;$&quot;* #,##0_-;\-&quot;$&quot;* #,##0_-;_-&quot;$&quot;* &quot;-&quot;_-;_-@_-"/>
    <numFmt numFmtId="184" formatCode="_-&quot;$&quot;\ * #,##0_-;_-&quot;$&quot;\ * #,##0\-;_-&quot;$&quot;\ * &quot;-&quot;_-;_-@_-"/>
    <numFmt numFmtId="185" formatCode="&quot;$&quot;\ #,##0.00_-;[Red]&quot;$&quot;\ #,##0.00\-"/>
    <numFmt numFmtId="186" formatCode="#,##0;\-#,##0;&quot;-&quot;"/>
    <numFmt numFmtId="187" formatCode="_-* #,##0.00_$_-;\-* #,##0.00_$_-;_-* &quot;-&quot;??_$_-;_-@_-"/>
    <numFmt numFmtId="188" formatCode="_-* #,##0.00_-;\-* #,##0.00_-;_-* &quot;-&quot;??_-;_-@_-"/>
    <numFmt numFmtId="189" formatCode="\$#,##0;\(\$#,##0\)"/>
    <numFmt numFmtId="190" formatCode="_-* #,##0.00&quot;$&quot;_-;\-* #,##0.00&quot;$&quot;_-;_-* &quot;-&quot;??&quot;$&quot;_-;_-@_-"/>
    <numFmt numFmtId="191" formatCode="&quot;$&quot;#,##0_);[Red]\(&quot;$&quot;#,##0\)"/>
    <numFmt numFmtId="192" formatCode="_(&quot;$&quot;* #,##0_);_(&quot;$&quot;* \(#,##0\);_(&quot;$&quot;* &quot;-&quot;_);_(@_)"/>
    <numFmt numFmtId="193" formatCode="&quot;$&quot;#,##0.00_);[Red]\(&quot;$&quot;#,##0.00\)"/>
    <numFmt numFmtId="194" formatCode="#\ ??/??"/>
    <numFmt numFmtId="195" formatCode="0.0"/>
    <numFmt numFmtId="196" formatCode="_-* #,##0&quot;$&quot;_-;\-* #,##0&quot;$&quot;_-;_-* &quot;-&quot;&quot;$&quot;_-;_-@_-"/>
  </numFmts>
  <fonts count="102">
    <font>
      <sz val="11"/>
      <color theme="1"/>
      <name val="Tahoma"/>
      <charset val="134"/>
    </font>
    <font>
      <sz val="10"/>
      <color theme="1"/>
      <name val="仿宋_GB2312"/>
      <charset val="134"/>
    </font>
    <font>
      <sz val="10"/>
      <color theme="1"/>
      <name val="Tahoma"/>
      <charset val="134"/>
    </font>
    <font>
      <b/>
      <sz val="14"/>
      <color theme="1"/>
      <name val="宋体"/>
      <charset val="134"/>
    </font>
    <font>
      <b/>
      <sz val="14"/>
      <color theme="1"/>
      <name val="Tahoma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2"/>
      <color indexed="8"/>
      <name val="楷体_GB2312"/>
      <charset val="134"/>
    </font>
    <font>
      <b/>
      <sz val="9"/>
      <name val="Arial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0.5"/>
      <color indexed="20"/>
      <name val="宋体"/>
      <charset val="134"/>
    </font>
    <font>
      <sz val="12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2"/>
      <color indexed="17"/>
      <name val="楷体_GB2312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Times New Roman"/>
      <charset val="134"/>
    </font>
    <font>
      <sz val="12"/>
      <color indexed="9"/>
      <name val="楷体_GB2312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10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0"/>
      <name val="楷体"/>
      <charset val="134"/>
    </font>
    <font>
      <b/>
      <sz val="18"/>
      <color indexed="62"/>
      <name val="宋体"/>
      <charset val="134"/>
    </font>
    <font>
      <sz val="12"/>
      <color indexed="52"/>
      <name val="楷体_GB2312"/>
      <charset val="134"/>
    </font>
    <font>
      <sz val="11"/>
      <name val="ＭＳ Ｐゴシック"/>
      <charset val="134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b/>
      <sz val="10"/>
      <name val="Tms Rmn"/>
      <charset val="134"/>
    </font>
    <font>
      <b/>
      <i/>
      <sz val="16"/>
      <name val="Helv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i/>
      <sz val="12"/>
      <color indexed="23"/>
      <name val="楷体_GB2312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b/>
      <sz val="13"/>
      <color indexed="56"/>
      <name val="楷体_GB2312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sz val="8"/>
      <name val="Arial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b/>
      <sz val="15"/>
      <color indexed="56"/>
      <name val="楷体_GB2312"/>
      <charset val="134"/>
    </font>
    <font>
      <b/>
      <sz val="12"/>
      <color indexed="9"/>
      <name val="楷体_GB2312"/>
      <charset val="134"/>
    </font>
    <font>
      <sz val="11"/>
      <color indexed="52"/>
      <name val="宋体"/>
      <charset val="134"/>
    </font>
    <font>
      <b/>
      <sz val="11"/>
      <color indexed="56"/>
      <name val="楷体_GB2312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2"/>
      <color indexed="8"/>
      <name val="楷体_GB2312"/>
      <charset val="134"/>
    </font>
    <font>
      <sz val="12"/>
      <color indexed="62"/>
      <name val="楷体_GB2312"/>
      <charset val="134"/>
    </font>
    <font>
      <sz val="11"/>
      <name val="宋体"/>
      <charset val="134"/>
    </font>
    <font>
      <sz val="10"/>
      <color indexed="17"/>
      <name val="宋体"/>
      <charset val="134"/>
    </font>
    <font>
      <b/>
      <sz val="12"/>
      <color indexed="52"/>
      <name val="楷体_GB2312"/>
      <charset val="134"/>
    </font>
    <font>
      <sz val="12"/>
      <color indexed="60"/>
      <name val="楷体_GB2312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9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0">
    <xf numFmtId="0" fontId="0" fillId="0" borderId="0"/>
    <xf numFmtId="42" fontId="3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6" fillId="19" borderId="11" applyNumberFormat="0" applyAlignment="0" applyProtection="0">
      <alignment vertical="center"/>
    </xf>
    <xf numFmtId="0" fontId="27" fillId="0" borderId="0">
      <alignment horizontal="center" wrapText="1"/>
      <protection locked="0"/>
    </xf>
    <xf numFmtId="0" fontId="26" fillId="12" borderId="0" applyNumberFormat="0" applyBorder="0" applyAlignment="0" applyProtection="0"/>
    <xf numFmtId="41" fontId="33" fillId="0" borderId="0" applyFont="0" applyFill="0" applyBorder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179" fontId="12" fillId="0" borderId="6" applyFill="0" applyProtection="0">
      <alignment horizontal="right"/>
    </xf>
    <xf numFmtId="0" fontId="43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28" borderId="12" applyNumberFormat="0" applyFont="0" applyAlignment="0" applyProtection="0">
      <alignment vertical="center"/>
    </xf>
    <xf numFmtId="0" fontId="19" fillId="0" borderId="0"/>
    <xf numFmtId="0" fontId="38" fillId="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/>
    <xf numFmtId="0" fontId="53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/>
    <xf numFmtId="0" fontId="43" fillId="3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36" borderId="16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55" fillId="36" borderId="1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1" fillId="33" borderId="14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3" fontId="21" fillId="0" borderId="0" applyFont="0" applyFill="0" applyBorder="0" applyAlignment="0" applyProtection="0"/>
    <xf numFmtId="0" fontId="43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22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21" fillId="0" borderId="0"/>
    <xf numFmtId="0" fontId="43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7" fillId="0" borderId="0"/>
    <xf numFmtId="0" fontId="38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19" fillId="0" borderId="0"/>
    <xf numFmtId="0" fontId="57" fillId="0" borderId="0"/>
    <xf numFmtId="0" fontId="14" fillId="7" borderId="0" applyNumberFormat="0" applyBorder="0" applyAlignment="0" applyProtection="0"/>
    <xf numFmtId="0" fontId="57" fillId="0" borderId="0"/>
    <xf numFmtId="0" fontId="19" fillId="0" borderId="0"/>
    <xf numFmtId="0" fontId="18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3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</xf>
    <xf numFmtId="0" fontId="25" fillId="27" borderId="0" applyNumberFormat="0" applyBorder="0" applyAlignment="0" applyProtection="0">
      <alignment vertical="center"/>
    </xf>
    <xf numFmtId="0" fontId="21" fillId="27" borderId="0" applyNumberFormat="0" applyFont="0" applyBorder="0" applyAlignment="0" applyProtection="0"/>
    <xf numFmtId="0" fontId="12" fillId="0" borderId="0"/>
    <xf numFmtId="0" fontId="59" fillId="0" borderId="0"/>
    <xf numFmtId="0" fontId="26" fillId="54" borderId="0" applyNumberFormat="0" applyBorder="0" applyAlignment="0" applyProtection="0"/>
    <xf numFmtId="49" fontId="21" fillId="0" borderId="0" applyFont="0" applyFill="0" applyBorder="0" applyAlignment="0" applyProtection="0"/>
    <xf numFmtId="0" fontId="52" fillId="0" borderId="15" applyNumberFormat="0" applyFill="0" applyAlignment="0" applyProtection="0">
      <alignment vertical="center"/>
    </xf>
    <xf numFmtId="0" fontId="59" fillId="0" borderId="0"/>
    <xf numFmtId="0" fontId="1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4" fontId="21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21" fillId="0" borderId="0">
      <alignment vertical="center"/>
    </xf>
    <xf numFmtId="40" fontId="63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8" fillId="0" borderId="0"/>
    <xf numFmtId="0" fontId="18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6" fillId="58" borderId="0" applyNumberFormat="0" applyBorder="0" applyAlignment="0" applyProtection="0"/>
    <xf numFmtId="0" fontId="35" fillId="32" borderId="0" applyNumberFormat="0" applyBorder="0" applyAlignment="0" applyProtection="0">
      <alignment vertical="center"/>
    </xf>
    <xf numFmtId="0" fontId="66" fillId="60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21" fillId="0" borderId="0"/>
    <xf numFmtId="0" fontId="60" fillId="0" borderId="6" applyNumberFormat="0" applyFill="0" applyProtection="0">
      <alignment horizontal="center"/>
    </xf>
    <xf numFmtId="0" fontId="35" fillId="20" borderId="0" applyNumberFormat="0" applyBorder="0" applyAlignment="0" applyProtection="0">
      <alignment vertical="center"/>
    </xf>
    <xf numFmtId="0" fontId="21" fillId="0" borderId="0"/>
    <xf numFmtId="0" fontId="20" fillId="25" borderId="0" applyNumberFormat="0" applyBorder="0" applyAlignment="0" applyProtection="0"/>
    <xf numFmtId="0" fontId="35" fillId="18" borderId="0" applyNumberFormat="0" applyBorder="0" applyAlignment="0" applyProtection="0">
      <alignment vertical="center"/>
    </xf>
    <xf numFmtId="14" fontId="27" fillId="0" borderId="0">
      <alignment horizontal="center" wrapText="1"/>
      <protection locked="0"/>
    </xf>
    <xf numFmtId="0" fontId="21" fillId="0" borderId="0"/>
    <xf numFmtId="3" fontId="21" fillId="0" borderId="0" applyFont="0" applyFill="0" applyBorder="0" applyAlignment="0" applyProtection="0"/>
    <xf numFmtId="0" fontId="25" fillId="1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1" fillId="0" borderId="0"/>
    <xf numFmtId="0" fontId="2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7" fillId="59" borderId="21">
      <protection locked="0"/>
    </xf>
    <xf numFmtId="0" fontId="35" fillId="9" borderId="0" applyNumberFormat="0" applyBorder="0" applyAlignment="0" applyProtection="0">
      <alignment vertical="center"/>
    </xf>
    <xf numFmtId="0" fontId="21" fillId="0" borderId="0"/>
    <xf numFmtId="38" fontId="63" fillId="0" borderId="0" applyFon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0" borderId="22" applyNumberFormat="0" applyFill="0" applyProtection="0">
      <alignment horizontal="left"/>
    </xf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25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7" fillId="0" borderId="0">
      <protection locked="0"/>
    </xf>
    <xf numFmtId="0" fontId="38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6" fillId="10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6" fillId="54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185" fontId="21" fillId="0" borderId="0" applyFont="0" applyFill="0" applyBorder="0" applyAlignment="0" applyProtection="0"/>
    <xf numFmtId="0" fontId="20" fillId="12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0" fillId="12" borderId="0" applyNumberFormat="0" applyBorder="0" applyAlignment="0" applyProtection="0"/>
    <xf numFmtId="176" fontId="21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26" fillId="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3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54" borderId="0" applyNumberFormat="0" applyBorder="0" applyAlignment="0" applyProtection="0"/>
    <xf numFmtId="0" fontId="26" fillId="6" borderId="0" applyNumberFormat="0" applyBorder="0" applyAlignment="0" applyProtection="0"/>
    <xf numFmtId="0" fontId="20" fillId="6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86" fontId="64" fillId="0" borderId="0" applyFill="0" applyBorder="0" applyAlignment="0"/>
    <xf numFmtId="0" fontId="28" fillId="12" borderId="9" applyNumberFormat="0" applyAlignment="0" applyProtection="0">
      <alignment vertical="center"/>
    </xf>
    <xf numFmtId="0" fontId="37" fillId="4" borderId="0" applyNumberFormat="0" applyBorder="0" applyAlignment="0" applyProtection="0"/>
    <xf numFmtId="0" fontId="17" fillId="0" borderId="8">
      <alignment horizontal="center"/>
    </xf>
    <xf numFmtId="0" fontId="28" fillId="12" borderId="9" applyNumberFormat="0" applyAlignment="0" applyProtection="0">
      <alignment vertical="center"/>
    </xf>
    <xf numFmtId="37" fontId="72" fillId="0" borderId="0"/>
    <xf numFmtId="0" fontId="73" fillId="22" borderId="2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3" fillId="0" borderId="0" applyFont="0" applyFill="0" applyBorder="0" applyAlignment="0" applyProtection="0"/>
    <xf numFmtId="180" fontId="24" fillId="0" borderId="0"/>
    <xf numFmtId="188" fontId="2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0" fontId="14" fillId="5" borderId="0" applyNumberFormat="0" applyBorder="0" applyAlignment="0" applyProtection="0">
      <alignment vertical="center"/>
    </xf>
    <xf numFmtId="177" fontId="24" fillId="0" borderId="0"/>
    <xf numFmtId="0" fontId="74" fillId="0" borderId="0" applyProtection="0"/>
    <xf numFmtId="0" fontId="18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89" fontId="24" fillId="0" borderId="0"/>
    <xf numFmtId="0" fontId="23" fillId="11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2" fontId="74" fillId="0" borderId="0" applyProtection="0"/>
    <xf numFmtId="0" fontId="22" fillId="7" borderId="0" applyNumberFormat="0" applyBorder="0" applyAlignment="0" applyProtection="0">
      <alignment vertical="center"/>
    </xf>
    <xf numFmtId="0" fontId="21" fillId="0" borderId="0"/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38" fontId="78" fillId="12" borderId="0" applyNumberFormat="0" applyBorder="0" applyAlignment="0" applyProtection="0"/>
    <xf numFmtId="0" fontId="75" fillId="0" borderId="20" applyNumberFormat="0" applyFill="0" applyAlignment="0" applyProtection="0">
      <alignment vertical="center"/>
    </xf>
    <xf numFmtId="0" fontId="29" fillId="0" borderId="26" applyNumberFormat="0" applyAlignment="0" applyProtection="0">
      <alignment horizontal="left"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0" borderId="10">
      <alignment horizontal="left" vertical="center"/>
    </xf>
    <xf numFmtId="0" fontId="29" fillId="0" borderId="10">
      <alignment horizontal="left" vertical="center"/>
    </xf>
    <xf numFmtId="0" fontId="81" fillId="0" borderId="0" applyProtection="0"/>
    <xf numFmtId="0" fontId="23" fillId="4" borderId="0" applyNumberFormat="0" applyBorder="0" applyAlignment="0" applyProtection="0">
      <alignment vertical="center"/>
    </xf>
    <xf numFmtId="0" fontId="29" fillId="0" borderId="0" applyProtection="0"/>
    <xf numFmtId="0" fontId="39" fillId="5" borderId="0" applyNumberFormat="0" applyBorder="0" applyAlignment="0" applyProtection="0">
      <alignment vertical="center"/>
    </xf>
    <xf numFmtId="10" fontId="78" fillId="67" borderId="3" applyNumberFormat="0" applyBorder="0" applyAlignment="0" applyProtection="0"/>
    <xf numFmtId="10" fontId="78" fillId="67" borderId="3" applyNumberFormat="0" applyBorder="0" applyAlignment="0" applyProtection="0"/>
    <xf numFmtId="181" fontId="80" fillId="65" borderId="0"/>
    <xf numFmtId="0" fontId="84" fillId="22" borderId="23" applyNumberFormat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181" fontId="82" fillId="66" borderId="0"/>
    <xf numFmtId="38" fontId="21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40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191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0" borderId="0"/>
    <xf numFmtId="0" fontId="80" fillId="0" borderId="0"/>
    <xf numFmtId="0" fontId="18" fillId="7" borderId="0" applyNumberFormat="0" applyBorder="0" applyAlignment="0" applyProtection="0">
      <alignment vertical="center"/>
    </xf>
    <xf numFmtId="0" fontId="57" fillId="0" borderId="0"/>
    <xf numFmtId="0" fontId="21" fillId="54" borderId="25" applyNumberFormat="0" applyFont="0" applyAlignment="0" applyProtection="0">
      <alignment vertical="center"/>
    </xf>
    <xf numFmtId="0" fontId="79" fillId="12" borderId="27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194" fontId="21" fillId="0" borderId="0" applyFont="0" applyFill="0" applyProtection="0"/>
    <xf numFmtId="0" fontId="18" fillId="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21" fillId="0" borderId="0">
      <alignment vertical="center"/>
    </xf>
    <xf numFmtId="0" fontId="21" fillId="69" borderId="0" applyNumberFormat="0" applyFont="0" applyBorder="0" applyAlignment="0" applyProtection="0"/>
    <xf numFmtId="0" fontId="22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67" fillId="59" borderId="21">
      <protection locked="0"/>
    </xf>
    <xf numFmtId="0" fontId="87" fillId="0" borderId="0"/>
    <xf numFmtId="0" fontId="67" fillId="59" borderId="21">
      <protection locked="0"/>
    </xf>
    <xf numFmtId="0" fontId="23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1" fillId="0" borderId="0"/>
    <xf numFmtId="0" fontId="38" fillId="4" borderId="0" applyNumberFormat="0" applyBorder="0" applyAlignment="0" applyProtection="0">
      <alignment vertical="center"/>
    </xf>
    <xf numFmtId="0" fontId="74" fillId="0" borderId="24" applyProtection="0"/>
    <xf numFmtId="0" fontId="39" fillId="5" borderId="0" applyNumberFormat="0" applyBorder="0" applyAlignment="0" applyProtection="0">
      <alignment vertical="center"/>
    </xf>
    <xf numFmtId="0" fontId="14" fillId="68" borderId="0" applyNumberFormat="0" applyBorder="0" applyAlignment="0" applyProtection="0"/>
    <xf numFmtId="0" fontId="8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92" fontId="21" fillId="0" borderId="0" applyFont="0" applyFill="0" applyBorder="0" applyAlignment="0" applyProtection="0"/>
    <xf numFmtId="0" fontId="90" fillId="0" borderId="0"/>
    <xf numFmtId="0" fontId="12" fillId="0" borderId="22" applyNumberFormat="0" applyFill="0" applyProtection="0">
      <alignment horizontal="right"/>
    </xf>
    <xf numFmtId="0" fontId="83" fillId="0" borderId="15" applyNumberFormat="0" applyFill="0" applyAlignment="0" applyProtection="0">
      <alignment vertical="center"/>
    </xf>
    <xf numFmtId="0" fontId="86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91" fillId="0" borderId="22" applyNumberFormat="0" applyFill="0" applyProtection="0">
      <alignment horizontal="center"/>
    </xf>
    <xf numFmtId="0" fontId="14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6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0" borderId="0"/>
    <xf numFmtId="0" fontId="2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71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/>
    <xf numFmtId="0" fontId="37" fillId="71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2" fillId="0" borderId="2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5" fillId="7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7" fillId="71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1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93" fillId="6" borderId="9" applyNumberFormat="0" applyAlignment="0" applyProtection="0">
      <alignment vertical="center"/>
    </xf>
    <xf numFmtId="0" fontId="16" fillId="0" borderId="0">
      <alignment vertical="center"/>
    </xf>
    <xf numFmtId="0" fontId="21" fillId="0" borderId="0"/>
    <xf numFmtId="0" fontId="21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1" fillId="0" borderId="0"/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4" fillId="0" borderId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7" fontId="21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/>
    <xf numFmtId="0" fontId="95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4" fillId="68" borderId="0" applyNumberFormat="0" applyBorder="0" applyAlignment="0" applyProtection="0"/>
    <xf numFmtId="0" fontId="66" fillId="72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96" fillId="12" borderId="9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7" fillId="6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96" fillId="12" borderId="9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0" fillId="0" borderId="6" applyNumberFormat="0" applyFill="0" applyProtection="0">
      <alignment horizontal="left"/>
    </xf>
    <xf numFmtId="182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0" fontId="99" fillId="0" borderId="0"/>
    <xf numFmtId="0" fontId="25" fillId="6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0" fillId="12" borderId="27" applyNumberFormat="0" applyAlignment="0" applyProtection="0">
      <alignment vertical="center"/>
    </xf>
    <xf numFmtId="0" fontId="93" fillId="6" borderId="9" applyNumberFormat="0" applyAlignment="0" applyProtection="0">
      <alignment vertical="center"/>
    </xf>
    <xf numFmtId="1" fontId="12" fillId="0" borderId="6" applyFill="0" applyProtection="0">
      <alignment horizontal="center"/>
    </xf>
    <xf numFmtId="1" fontId="94" fillId="0" borderId="3">
      <alignment vertical="center"/>
      <protection locked="0"/>
    </xf>
    <xf numFmtId="1" fontId="94" fillId="0" borderId="3">
      <alignment vertical="center"/>
      <protection locked="0"/>
    </xf>
    <xf numFmtId="195" fontId="94" fillId="0" borderId="3">
      <alignment vertical="center"/>
      <protection locked="0"/>
    </xf>
    <xf numFmtId="195" fontId="94" fillId="0" borderId="3">
      <alignment vertical="center"/>
      <protection locked="0"/>
    </xf>
    <xf numFmtId="0" fontId="70" fillId="0" borderId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54" borderId="25" applyNumberFormat="0" applyFont="0" applyAlignment="0" applyProtection="0">
      <alignment vertical="center"/>
    </xf>
    <xf numFmtId="0" fontId="63" fillId="0" borderId="0" applyFont="0" applyFill="0" applyBorder="0" applyAlignment="0" applyProtection="0"/>
    <xf numFmtId="0" fontId="101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2" borderId="3" xfId="282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630">
    <cellStyle name="常规" xfId="0" builtinId="0"/>
    <cellStyle name="货币[0]" xfId="1" builtinId="7"/>
    <cellStyle name="好_05玉溪" xfId="2"/>
    <cellStyle name="货币" xfId="3" builtinId="4"/>
    <cellStyle name="差_地方配套按人均增幅控制8.30xl_Book1" xfId="4"/>
    <cellStyle name="好_地方配套按人均增幅控制8.31（调整结案率后）xl_Book1" xfId="5"/>
    <cellStyle name="差_Book1_Book1" xfId="6"/>
    <cellStyle name="20% - 强调文字颜色 3" xfId="7" builtinId="38"/>
    <cellStyle name="输入" xfId="8" builtinId="20"/>
    <cellStyle name="args.style" xfId="9"/>
    <cellStyle name="Accent2 - 40%" xfId="10"/>
    <cellStyle name="千位分隔[0]" xfId="11" builtinId="6"/>
    <cellStyle name="Input 2" xfId="12"/>
    <cellStyle name="40% - 强调文字颜色 3" xfId="13" builtinId="39"/>
    <cellStyle name="差" xfId="14" builtinId="27"/>
    <cellStyle name="千位分隔" xfId="15" builtinId="3"/>
    <cellStyle name="超链接" xfId="16" builtinId="8"/>
    <cellStyle name="Accent2 - 60%" xfId="17"/>
    <cellStyle name="差_奖励补助测算5.23新" xfId="18"/>
    <cellStyle name="日期" xfId="19"/>
    <cellStyle name="60% - 强调文字颜色 3" xfId="20" builtinId="40"/>
    <cellStyle name="好_1003牟定县" xfId="21"/>
    <cellStyle name="百分比" xfId="22" builtinId="5"/>
    <cellStyle name="差_2009年一般性转移支付标准工资_奖励补助测算5.22测试" xfId="23"/>
    <cellStyle name="已访问的超链接" xfId="24" builtinId="9"/>
    <cellStyle name="常规 6" xfId="25"/>
    <cellStyle name="注释" xfId="26" builtinId="10"/>
    <cellStyle name="_ET_STYLE_NoName_00__Sheet3" xfId="27"/>
    <cellStyle name="差_检验表（调整后）_Book1" xfId="28"/>
    <cellStyle name="60% - 强调文字颜色 2" xfId="29" builtinId="36"/>
    <cellStyle name="好_M03_Book1" xfId="30"/>
    <cellStyle name="差_2006年分析表" xfId="31"/>
    <cellStyle name="标题 4" xfId="32" builtinId="19"/>
    <cellStyle name="差_2007年政法部门业务指标" xfId="33"/>
    <cellStyle name="差_教师绩效工资测算表（离退休按各地上报数测算）2009年1月1日" xfId="34"/>
    <cellStyle name="警告文本" xfId="35" builtinId="11"/>
    <cellStyle name="好_奖励补助测算5.23新" xfId="36"/>
    <cellStyle name="差_指标五" xfId="37"/>
    <cellStyle name="好_00省级(打印)_Book1" xfId="38"/>
    <cellStyle name="好_云南省2008年中小学教师人数统计表_Book1" xfId="39"/>
    <cellStyle name="标题" xfId="40" builtinId="15"/>
    <cellStyle name="差_奖励补助测算5.22测试" xfId="41"/>
    <cellStyle name="差_2009年一般性转移支付标准工资_地方配套按人均增幅控制8.30一般预算平均增幅、人均可用财力平均增幅两次控制、社会治安系数调整、案件数调整xl_Book1" xfId="42"/>
    <cellStyle name="好_2009年一般性转移支付标准工资_奖励补助测算5.23新_Book1" xfId="43"/>
    <cellStyle name="解释性文本" xfId="44" builtinId="53"/>
    <cellStyle name="标题 1" xfId="45" builtinId="16"/>
    <cellStyle name="百分比 4" xfId="46"/>
    <cellStyle name="好_检验表（调整后）_Book1" xfId="47"/>
    <cellStyle name="0,0_x000d__x000a_NA_x000d__x000a_" xfId="48"/>
    <cellStyle name="标题 2" xfId="49" builtinId="17"/>
    <cellStyle name="Accent1_Book1" xfId="50"/>
    <cellStyle name="60% - 强调文字颜色 1" xfId="51" builtinId="32"/>
    <cellStyle name="标题 3" xfId="52" builtinId="18"/>
    <cellStyle name="60% - 强调文字颜色 4" xfId="53" builtinId="44"/>
    <cellStyle name="差_2009年一般性转移支付标准工资_~4190974_Book1" xfId="54"/>
    <cellStyle name="输出" xfId="55" builtinId="21"/>
    <cellStyle name="差_下半年禁吸戒毒经费1000万元_Book1" xfId="56"/>
    <cellStyle name="Input" xfId="57"/>
    <cellStyle name="计算" xfId="58" builtinId="22"/>
    <cellStyle name="差_0605石屏县_Book1" xfId="59"/>
    <cellStyle name="40% - 强调文字颜色 4 2" xfId="60"/>
    <cellStyle name="检查单元格" xfId="61" builtinId="23"/>
    <cellStyle name="好_2009年一般性转移支付标准工资_地方配套按人均增幅控制8.30一般预算平均增幅、人均可用财力平均增幅两次控制、社会治安系数调整、案件数调整xl" xfId="62"/>
    <cellStyle name="20% - 强调文字颜色 6" xfId="63" builtinId="50"/>
    <cellStyle name="好_三季度－表二" xfId="64"/>
    <cellStyle name="Currency [0]" xfId="65"/>
    <cellStyle name="强调文字颜色 2" xfId="66" builtinId="33"/>
    <cellStyle name="链接单元格" xfId="67" builtinId="24"/>
    <cellStyle name="差_教育厅提供义务教育及高中教师人数（2009年1月6日）" xfId="68"/>
    <cellStyle name="汇总" xfId="69" builtinId="25"/>
    <cellStyle name="差_Book2" xfId="70"/>
    <cellStyle name="好" xfId="71" builtinId="26"/>
    <cellStyle name="Heading 3" xfId="72"/>
    <cellStyle name="适中" xfId="73" builtinId="28"/>
    <cellStyle name="好_11大理_Book1" xfId="74"/>
    <cellStyle name="20% - 强调文字颜色 5" xfId="75" builtinId="46"/>
    <cellStyle name="强调文字颜色 1" xfId="76" builtinId="29"/>
    <cellStyle name="差_2009年一般性转移支付标准工资_奖励补助测算7.23_Book1" xfId="77"/>
    <cellStyle name="20% - 强调文字颜色 1" xfId="78" builtinId="30"/>
    <cellStyle name="40% - 强调文字颜色 1" xfId="79" builtinId="31"/>
    <cellStyle name="20% - 强调文字颜色 2" xfId="80" builtinId="34"/>
    <cellStyle name="差_三季度－表二_Book1" xfId="81"/>
    <cellStyle name="40% - 强调文字颜色 2" xfId="82" builtinId="35"/>
    <cellStyle name="强调文字颜色 3" xfId="83" builtinId="37"/>
    <cellStyle name="强调文字颜色 4" xfId="84" builtinId="41"/>
    <cellStyle name="PSChar" xfId="85"/>
    <cellStyle name="好_地方配套按人均增幅控制8.30一般预算平均增幅、人均可用财力平均增幅两次控制、社会治安系数调整、案件数调整xl_Book1" xfId="86"/>
    <cellStyle name="20% - 强调文字颜色 4" xfId="87" builtinId="42"/>
    <cellStyle name="好_2008年县级公安保障标准落实奖励经费分配测算_Book1" xfId="88"/>
    <cellStyle name="40% - 强调文字颜色 4" xfId="89" builtinId="43"/>
    <cellStyle name="Input 3" xfId="90"/>
    <cellStyle name="常规 2 2_Book1" xfId="91"/>
    <cellStyle name="强调文字颜色 5" xfId="92" builtinId="45"/>
    <cellStyle name="40% - 强调文字颜色 5" xfId="93" builtinId="47"/>
    <cellStyle name="60% - 强调文字颜色 5" xfId="94" builtinId="48"/>
    <cellStyle name="差_2006年全省财力计算表（中央、决算）" xfId="95"/>
    <cellStyle name="强调文字颜色 6" xfId="96" builtinId="49"/>
    <cellStyle name="40% - 强调文字颜色 6" xfId="97" builtinId="51"/>
    <cellStyle name="好_高中教师人数（教育厅1.6日提供）_Book1" xfId="98"/>
    <cellStyle name="好_~5676413_Book1" xfId="99"/>
    <cellStyle name="_弱电系统设备配置报价清单" xfId="100"/>
    <cellStyle name="差_下半年禁毒办案经费分配2544.3万元_Book1" xfId="101"/>
    <cellStyle name="60% - 强调文字颜色 6" xfId="102" builtinId="52"/>
    <cellStyle name="_ET_STYLE_NoName_00__Book1" xfId="103"/>
    <cellStyle name="_ET_STYLE_NoName_00_" xfId="104"/>
    <cellStyle name="好_汇总-县级财政报表附表" xfId="105"/>
    <cellStyle name="_Book1_1" xfId="106"/>
    <cellStyle name="_20100326高清市院遂宁检察院1080P配置清单26日改" xfId="107"/>
    <cellStyle name="好_2008年县级公安保障标准落实奖励经费分配测算" xfId="108"/>
    <cellStyle name="20% - Accent2" xfId="109"/>
    <cellStyle name="20% - Accent3" xfId="110"/>
    <cellStyle name="?鹎%U龡&amp;H?_x0008__x001c__x001c_?_x0007__x0001__x0001_" xfId="111"/>
    <cellStyle name="差_指标四_Book1" xfId="112"/>
    <cellStyle name="ColLevel_0" xfId="113"/>
    <cellStyle name="强调文字颜色 2 2" xfId="114"/>
    <cellStyle name="@ET_Style?CF_Style_1" xfId="115"/>
    <cellStyle name="_Book1" xfId="116"/>
    <cellStyle name="_Book1_2" xfId="117"/>
    <cellStyle name="Accent2 - 20%" xfId="118"/>
    <cellStyle name="_Book1_3" xfId="119"/>
    <cellStyle name="Heading 1" xfId="120"/>
    <cellStyle name="_ET_STYLE_NoName_00__Book1_1" xfId="121"/>
    <cellStyle name="20% - Accent1" xfId="122"/>
    <cellStyle name="Accent1 - 20%" xfId="123"/>
    <cellStyle name="20% - Accent4" xfId="124"/>
    <cellStyle name="20% - Accent5" xfId="125"/>
    <cellStyle name="20% - Accent6" xfId="126"/>
    <cellStyle name="差_奖励补助测算5.24冯铸" xfId="127"/>
    <cellStyle name="20% - 强调文字颜色 1 2" xfId="128"/>
    <cellStyle name="好_基础数据分析_Book1" xfId="129"/>
    <cellStyle name="20% - 强调文字颜色 2 2" xfId="130"/>
    <cellStyle name="Heading 2" xfId="131"/>
    <cellStyle name="20% - 强调文字颜色 3 2" xfId="132"/>
    <cellStyle name="好_03昭通" xfId="133"/>
    <cellStyle name="好_2009年一般性转移支付标准工资_奖励补助测算7.25_Book1" xfId="134"/>
    <cellStyle name="Mon閠aire_!!!GO" xfId="135"/>
    <cellStyle name="20% - 强调文字颜色 4 2" xfId="136"/>
    <cellStyle name="常规 3" xfId="137"/>
    <cellStyle name="콤마_BOILER-CO1" xfId="138"/>
    <cellStyle name="20% - 强调文字颜色 5 2" xfId="139"/>
    <cellStyle name="差_530629_2006年县级财政报表附表_Book1" xfId="140"/>
    <cellStyle name="20% - 强调文字颜色 6 2" xfId="141"/>
    <cellStyle name="40% - Accent1" xfId="142"/>
    <cellStyle name="40% - Accent2" xfId="143"/>
    <cellStyle name="好_奖励补助测算7.25 (version 1) (version 1)_Book1" xfId="144"/>
    <cellStyle name="好_1110洱源县_Book1" xfId="145"/>
    <cellStyle name="40% - Accent3" xfId="146"/>
    <cellStyle name="40% - Accent4" xfId="147"/>
    <cellStyle name="Normal - Style1" xfId="148"/>
    <cellStyle name="好_2006年分析表_Book1" xfId="149"/>
    <cellStyle name="警告文本 2" xfId="150"/>
    <cellStyle name="40% - Accent5" xfId="151"/>
    <cellStyle name="好_不用软件计算9.1不考虑经费管理评价xl" xfId="152"/>
    <cellStyle name="差_奖励补助测算5.22测试_Book1" xfId="153"/>
    <cellStyle name="40% - Accent6" xfId="154"/>
    <cellStyle name="好_第五部分(才淼、饶永宏）" xfId="155"/>
    <cellStyle name="好_00省级(定稿)" xfId="156"/>
    <cellStyle name="好_2009年一般性转移支付标准工资_奖励补助测算5.22测试_Book1" xfId="157"/>
    <cellStyle name="差_指标四" xfId="158"/>
    <cellStyle name="40% - 强调文字颜色 1 2" xfId="159"/>
    <cellStyle name="40% - 强调文字颜色 2 2" xfId="160"/>
    <cellStyle name="40% - 强调文字颜色 3 2" xfId="161"/>
    <cellStyle name="40% - 强调文字颜色 5 2" xfId="162"/>
    <cellStyle name="好_2006年分析表" xfId="163"/>
    <cellStyle name="好_下半年禁毒办案经费分配2544.3万元" xfId="164"/>
    <cellStyle name="40% - 强调文字颜色 6 2" xfId="165"/>
    <cellStyle name="差_03昭通" xfId="166"/>
    <cellStyle name="强调 2" xfId="167"/>
    <cellStyle name="60% - Accent1" xfId="168"/>
    <cellStyle name="强调 3" xfId="169"/>
    <cellStyle name="60% - Accent2" xfId="170"/>
    <cellStyle name="常规 2 2" xfId="171"/>
    <cellStyle name="部门" xfId="172"/>
    <cellStyle name="60% - Accent3" xfId="173"/>
    <cellStyle name="常规 2 3" xfId="174"/>
    <cellStyle name="Accent4_Book1" xfId="175"/>
    <cellStyle name="60% - Accent4" xfId="176"/>
    <cellStyle name="per.style" xfId="177"/>
    <cellStyle name="常规 2 4" xfId="178"/>
    <cellStyle name="PSInt" xfId="179"/>
    <cellStyle name="强调文字颜色 4 2" xfId="180"/>
    <cellStyle name="60% - Accent5" xfId="181"/>
    <cellStyle name="常规 2 5" xfId="182"/>
    <cellStyle name="差_云南农村义务教育统计表" xfId="183"/>
    <cellStyle name="好_检验表" xfId="184"/>
    <cellStyle name="t" xfId="185"/>
    <cellStyle name="60% - Accent6" xfId="186"/>
    <cellStyle name="常规 2 6" xfId="187"/>
    <cellStyle name="콤마 [0]_BOILER-CO1" xfId="188"/>
    <cellStyle name="差_2006年在职人员情况_Book1" xfId="189"/>
    <cellStyle name="60% - 强调文字颜色 1 2" xfId="190"/>
    <cellStyle name="商品名称" xfId="191"/>
    <cellStyle name="Heading 4" xfId="192"/>
    <cellStyle name="常规 5" xfId="193"/>
    <cellStyle name="60% - 强调文字颜色 2 2" xfId="194"/>
    <cellStyle name="60% - 强调文字颜色 3 2" xfId="195"/>
    <cellStyle name="Neutral" xfId="196"/>
    <cellStyle name="60% - 强调文字颜色 4 2" xfId="197"/>
    <cellStyle name="Accent6_Book1" xfId="198"/>
    <cellStyle name="60% - 强调文字颜色 5 2" xfId="199"/>
    <cellStyle name="好_2007年人员分部门统计表" xfId="200"/>
    <cellStyle name="60% - 强调文字颜色 6 2" xfId="201"/>
    <cellStyle name="6mal" xfId="202"/>
    <cellStyle name="差_第一部分：综合全_Book1" xfId="203"/>
    <cellStyle name="Accent1" xfId="204"/>
    <cellStyle name="Accent1 - 40%" xfId="205"/>
    <cellStyle name="差_2006年基础数据" xfId="206"/>
    <cellStyle name="好_2009年一般性转移支付标准工资_奖励补助测算7.25 (version 1) (version 1)_Book1" xfId="207"/>
    <cellStyle name="Accent1 - 60%" xfId="208"/>
    <cellStyle name="好_下半年禁吸戒毒经费1000万元_Book1" xfId="209"/>
    <cellStyle name="Accent2" xfId="210"/>
    <cellStyle name="Accent2_Book1" xfId="211"/>
    <cellStyle name="Accent3" xfId="212"/>
    <cellStyle name="差_2007年检察院案件数" xfId="213"/>
    <cellStyle name="Accent3 - 20%" xfId="214"/>
    <cellStyle name="好_指标四" xfId="215"/>
    <cellStyle name="差_2007年人员分部门统计表_Book1" xfId="216"/>
    <cellStyle name="Milliers_!!!GO" xfId="217"/>
    <cellStyle name="好_2006年在职人员情况_Book1" xfId="218"/>
    <cellStyle name="Accent3 - 40%" xfId="219"/>
    <cellStyle name="好_0502通海县" xfId="220"/>
    <cellStyle name="Mon閠aire [0]_!!!GO" xfId="221"/>
    <cellStyle name="Accent3 - 60%" xfId="222"/>
    <cellStyle name="好_2009年一般性转移支付标准工资_~4190974" xfId="223"/>
    <cellStyle name="Accent3_Book1" xfId="224"/>
    <cellStyle name="差_2007年检察院案件数_Book1" xfId="225"/>
    <cellStyle name="Accent4" xfId="226"/>
    <cellStyle name="Accent4 - 20%" xfId="227"/>
    <cellStyle name="Accent4 - 40%" xfId="228"/>
    <cellStyle name="Accent4 - 60%" xfId="229"/>
    <cellStyle name="捠壿 [0.00]_Region Orders (2)" xfId="230"/>
    <cellStyle name="好_2009年一般性转移支付标准工资_~5676413" xfId="231"/>
    <cellStyle name="差_奖励补助测算7.25_Book1" xfId="232"/>
    <cellStyle name="Accent5" xfId="233"/>
    <cellStyle name="Accent5 - 20%" xfId="234"/>
    <cellStyle name="好_11大理" xfId="235"/>
    <cellStyle name="千分位[0]_ 白土" xfId="236"/>
    <cellStyle name="Accent5 - 40%" xfId="237"/>
    <cellStyle name="差_财政供养人员_Book1" xfId="238"/>
    <cellStyle name="常规 12" xfId="239"/>
    <cellStyle name="Accent5 - 60%" xfId="240"/>
    <cellStyle name="好_地方配套按人均增幅控制8.30xl_Book1" xfId="241"/>
    <cellStyle name="好_2009年一般性转移支付标准工资_~5676413_Book1" xfId="242"/>
    <cellStyle name="Accent5_Book1" xfId="243"/>
    <cellStyle name="Accent6" xfId="244"/>
    <cellStyle name="好_M03" xfId="245"/>
    <cellStyle name="好_历年教师人数_Book1" xfId="246"/>
    <cellStyle name="Accent6 - 20%" xfId="247"/>
    <cellStyle name="Accent6 - 40%" xfId="248"/>
    <cellStyle name="Accent6 - 60%" xfId="249"/>
    <cellStyle name="好_财政供养人员_Book1" xfId="250"/>
    <cellStyle name="Input_Book1" xfId="251"/>
    <cellStyle name="Bad" xfId="252"/>
    <cellStyle name="Calc Currency (0)" xfId="253"/>
    <cellStyle name="Calculation" xfId="254"/>
    <cellStyle name="差_530623_2006年县级财政报表附表" xfId="255"/>
    <cellStyle name="PSHeading" xfId="256"/>
    <cellStyle name="Calculation 2" xfId="257"/>
    <cellStyle name="no dec" xfId="258"/>
    <cellStyle name="Check Cell" xfId="259"/>
    <cellStyle name="好_5334_2006年迪庆县级财政报表附表_Book1" xfId="260"/>
    <cellStyle name="Comma [0]" xfId="261"/>
    <cellStyle name="好_指标五_Book1" xfId="262"/>
    <cellStyle name="差_云南省2008年中小学教职工情况（教育厅提供20090101加工整理）_Book1" xfId="263"/>
    <cellStyle name="통화_BOILER-CO1" xfId="264"/>
    <cellStyle name="comma zerodec" xfId="265"/>
    <cellStyle name="Comma_!!!GO" xfId="266"/>
    <cellStyle name="分级显示列_1_Book1" xfId="267"/>
    <cellStyle name="Currency_!!!GO" xfId="268"/>
    <cellStyle name="样式 1" xfId="269"/>
    <cellStyle name="好_05玉溪_Book1" xfId="270"/>
    <cellStyle name="Currency1" xfId="271"/>
    <cellStyle name="Date" xfId="272"/>
    <cellStyle name="好_指标五" xfId="273"/>
    <cellStyle name="差_云南省2008年中小学教职工情况（教育厅提供20090101加工整理）" xfId="274"/>
    <cellStyle name="Dollar (zero dec)" xfId="275"/>
    <cellStyle name="差_11大理_Book1" xfId="276"/>
    <cellStyle name="强调文字颜色 1 2" xfId="277"/>
    <cellStyle name="Explanatory Text" xfId="278"/>
    <cellStyle name="差_1110洱源县" xfId="279"/>
    <cellStyle name="Fixed" xfId="280"/>
    <cellStyle name="Good" xfId="281"/>
    <cellStyle name="常规 10" xfId="282"/>
    <cellStyle name="好_2009年一般性转移支付标准工资_不用软件计算9.1不考虑经费管理评价xl_Book1" xfId="283"/>
    <cellStyle name="差_云南省2008年转移支付测算——州市本级考核部分及政策性测算_Book1" xfId="284"/>
    <cellStyle name="Grey" xfId="285"/>
    <cellStyle name="标题 2 2" xfId="286"/>
    <cellStyle name="Header1" xfId="287"/>
    <cellStyle name="好_2009年一般性转移支付标准工资_地方配套按人均增幅控制8.30一般预算平均增幅、人均可用财力平均增幅两次控制、社会治安系数调整、案件数调整xl_Book1" xfId="288"/>
    <cellStyle name="差_2009年一般性转移支付标准工资_奖励补助测算5.22测试_Book1" xfId="289"/>
    <cellStyle name="Header2" xfId="290"/>
    <cellStyle name="Header2 2" xfId="291"/>
    <cellStyle name="HEADING1" xfId="292"/>
    <cellStyle name="差_地方配套按人均增幅控制8.31（调整结案率后）xl" xfId="293"/>
    <cellStyle name="HEADING2" xfId="294"/>
    <cellStyle name="好_指标四_Book1" xfId="295"/>
    <cellStyle name="Input [yellow]" xfId="296"/>
    <cellStyle name="Input [yellow] 2" xfId="297"/>
    <cellStyle name="Input Cells" xfId="298"/>
    <cellStyle name="检查单元格 2" xfId="299"/>
    <cellStyle name="Linked Cell" xfId="300"/>
    <cellStyle name="归盒啦_95" xfId="301"/>
    <cellStyle name="Linked Cells" xfId="302"/>
    <cellStyle name="Millares [0]_96 Risk" xfId="303"/>
    <cellStyle name="差_奖励补助测算7.25" xfId="304"/>
    <cellStyle name="Millares_96 Risk" xfId="305"/>
    <cellStyle name="Milliers [0]_!!!GO" xfId="306"/>
    <cellStyle name="差_县级基础数据" xfId="307"/>
    <cellStyle name="Moneda [0]_96 Risk" xfId="308"/>
    <cellStyle name="Moneda_96 Risk" xfId="309"/>
    <cellStyle name="差_2009年一般性转移支付标准工资_奖励补助测算7.23" xfId="310"/>
    <cellStyle name="New Times Roman" xfId="311"/>
    <cellStyle name="Norma,_laroux_4_营业在建 (2)_E21" xfId="312"/>
    <cellStyle name="好_历年教师人数" xfId="313"/>
    <cellStyle name="Normal_!!!GO" xfId="314"/>
    <cellStyle name="Note" xfId="315"/>
    <cellStyle name="Output" xfId="316"/>
    <cellStyle name="好_2009年一般性转移支付标准工资_地方配套按人均增幅控制8.31（调整结案率后）xl_Book1" xfId="317"/>
    <cellStyle name="Percent [2]" xfId="318"/>
    <cellStyle name="Percent_!!!GO" xfId="319"/>
    <cellStyle name="Pourcentage_pldt" xfId="320"/>
    <cellStyle name="好_第一部分：综合全" xfId="321"/>
    <cellStyle name="标题 5" xfId="322"/>
    <cellStyle name="PSDate" xfId="323"/>
    <cellStyle name="PSDec" xfId="324"/>
    <cellStyle name="常规 16" xfId="325"/>
    <cellStyle name="PSSpacer" xfId="326"/>
    <cellStyle name="好_2007年政法部门业务指标_Book1" xfId="327"/>
    <cellStyle name="差_00省级(打印)" xfId="328"/>
    <cellStyle name="RowLevel_0" xfId="329"/>
    <cellStyle name="差_2008年县级公安保障标准落实奖励经费分配测算" xfId="330"/>
    <cellStyle name="sstot" xfId="331"/>
    <cellStyle name="Standard_AREAS" xfId="332"/>
    <cellStyle name="t_HVAC Equipment (3)" xfId="333"/>
    <cellStyle name="差_2008云南省分县市中小学教职工统计表（教育厅提供）_Book1" xfId="334"/>
    <cellStyle name="Title" xfId="335"/>
    <cellStyle name="常规 2" xfId="336"/>
    <cellStyle name="差_城建部门_Book1" xfId="337"/>
    <cellStyle name="Total" xfId="338"/>
    <cellStyle name="好_Book2_Book1" xfId="339"/>
    <cellStyle name="好_Book1_1_Book1" xfId="340"/>
    <cellStyle name="Warning Text" xfId="341"/>
    <cellStyle name="百分比 2" xfId="342"/>
    <cellStyle name="百分比 3" xfId="343"/>
    <cellStyle name="捠壿_Region Orders (2)" xfId="344"/>
    <cellStyle name="未定义" xfId="345"/>
    <cellStyle name="编号" xfId="346"/>
    <cellStyle name="标题 1 2" xfId="347"/>
    <cellStyle name="标题 3 2" xfId="348"/>
    <cellStyle name="好_Book1_2" xfId="349"/>
    <cellStyle name="千位分隔 3" xfId="350"/>
    <cellStyle name="标题 4 2" xfId="351"/>
    <cellStyle name="标题1" xfId="352"/>
    <cellStyle name="好_00省级(打印)" xfId="353"/>
    <cellStyle name="表标题" xfId="354"/>
    <cellStyle name="差_丽江汇总" xfId="355"/>
    <cellStyle name="差_奖励补助测算7.25 (version 1) (version 1)_Book1" xfId="356"/>
    <cellStyle name="差_云南省2008年中小学教师人数统计表_Book1" xfId="357"/>
    <cellStyle name="差_2009年一般性转移支付标准工资_奖励补助测算5.24冯铸_Book1" xfId="358"/>
    <cellStyle name="差 2" xfId="359"/>
    <cellStyle name="差_义务教育阶段教职工人数（教育厅提供最终）_Book1" xfId="360"/>
    <cellStyle name="好_卫生部门_Book1" xfId="361"/>
    <cellStyle name="差_~4190974" xfId="362"/>
    <cellStyle name="好_530623_2006年县级财政报表附表_Book1" xfId="363"/>
    <cellStyle name="差_~4190974_Book1" xfId="364"/>
    <cellStyle name="差_~5676413" xfId="365"/>
    <cellStyle name="差_~5676413_Book1" xfId="366"/>
    <cellStyle name="差_历年教师人数" xfId="367"/>
    <cellStyle name="差_00省级(打印)_Book1" xfId="368"/>
    <cellStyle name="差_00省级(定稿)" xfId="369"/>
    <cellStyle name="差_00省级(定稿)_Book1" xfId="370"/>
    <cellStyle name="常规 11" xfId="371"/>
    <cellStyle name="差_财政供养人员" xfId="372"/>
    <cellStyle name="差_03昭通_Book1" xfId="373"/>
    <cellStyle name="差_0502通海县" xfId="374"/>
    <cellStyle name="差_0502通海县_Book1" xfId="375"/>
    <cellStyle name="差_05玉溪" xfId="376"/>
    <cellStyle name="差_05玉溪_Book1" xfId="377"/>
    <cellStyle name="好_2006年在职人员情况" xfId="378"/>
    <cellStyle name="差_0605石屏县" xfId="379"/>
    <cellStyle name="千分位_ 白土" xfId="380"/>
    <cellStyle name="差_1003牟定县" xfId="381"/>
    <cellStyle name="差_1110洱源县_Book1" xfId="382"/>
    <cellStyle name="差_11大理" xfId="383"/>
    <cellStyle name="差_2、土地面积、人口、粮食产量基本情况" xfId="384"/>
    <cellStyle name="差_2009年一般性转移支付标准工资_地方配套按人均增幅控制8.31（调整结案率后）xl_Book1" xfId="385"/>
    <cellStyle name="好_财政供养人员" xfId="386"/>
    <cellStyle name="差_2、土地面积、人口、粮食产量基本情况_Book1" xfId="387"/>
    <cellStyle name="差_2006年分析表_Book1" xfId="388"/>
    <cellStyle name="差_2007年政法部门业务指标_Book1" xfId="389"/>
    <cellStyle name="差_教师绩效工资测算表（离退休按各地上报数测算）2009年1月1日_Book1" xfId="390"/>
    <cellStyle name="差_2006年基础数据_Book1" xfId="391"/>
    <cellStyle name="好_0605石屏县" xfId="392"/>
    <cellStyle name="差_2006年全省财力计算表（中央、决算）_Book1" xfId="393"/>
    <cellStyle name="差_2006年水利统计指标统计表" xfId="394"/>
    <cellStyle name="差_2006年水利统计指标统计表_Book1" xfId="395"/>
    <cellStyle name="差_2006年在职人员情况" xfId="396"/>
    <cellStyle name="差_2007年可用财力" xfId="397"/>
    <cellStyle name="差_业务工作量指标" xfId="398"/>
    <cellStyle name="好_县级基础数据" xfId="399"/>
    <cellStyle name="差_卫生部门_Book1" xfId="400"/>
    <cellStyle name="差_2007年可用财力_Book1" xfId="401"/>
    <cellStyle name="好_县级基础数据_Book1" xfId="402"/>
    <cellStyle name="差_业务工作量指标_Book1" xfId="403"/>
    <cellStyle name="差_2007年人员分部门统计表" xfId="404"/>
    <cellStyle name="差_第五部分(才淼、饶永宏）_Book1" xfId="405"/>
    <cellStyle name="差_2008年县级公安保障标准落实奖励经费分配测算_Book1" xfId="406"/>
    <cellStyle name="差_2008云南省分县市中小学教职工统计表（教育厅提供）" xfId="407"/>
    <cellStyle name="差_2009年一般性转移支付标准工资" xfId="408"/>
    <cellStyle name="差_云南农村义务教育统计表_Book1" xfId="409"/>
    <cellStyle name="差_2009年一般性转移支付标准工资_~4190974" xfId="410"/>
    <cellStyle name="差_下半年禁吸戒毒经费1000万元" xfId="411"/>
    <cellStyle name="差_2009年一般性转移支付标准工资_~5676413" xfId="412"/>
    <cellStyle name="差_2009年一般性转移支付标准工资_~5676413_Book1" xfId="413"/>
    <cellStyle name="差_2009年一般性转移支付标准工资_Book1" xfId="414"/>
    <cellStyle name="差_2009年一般性转移支付标准工资_不用软件计算9.1不考虑经费管理评价xl" xfId="415"/>
    <cellStyle name="差_2009年一般性转移支付标准工资_不用软件计算9.1不考虑经费管理评价xl_Book1" xfId="416"/>
    <cellStyle name="差_2009年一般性转移支付标准工资_地方配套按人均增幅控制8.30xl" xfId="417"/>
    <cellStyle name="好_0502通海县_Book1" xfId="418"/>
    <cellStyle name="好_云南省2008年中小学教职工情况（教育厅提供20090101加工整理）" xfId="419"/>
    <cellStyle name="好_县级公安机关公用经费标准奖励测算方案（定稿）" xfId="420"/>
    <cellStyle name="差_2009年一般性转移支付标准工资_地方配套按人均增幅控制8.30xl_Book1" xfId="421"/>
    <cellStyle name="好_云南省2008年中小学教师人数统计表" xfId="422"/>
    <cellStyle name="差_2009年一般性转移支付标准工资_地方配套按人均增幅控制8.30一般预算平均增幅、人均可用财力平均增幅两次控制、社会治安系数调整、案件数调整xl" xfId="423"/>
    <cellStyle name="好_2007年人员分部门统计表_Book1" xfId="424"/>
    <cellStyle name="差_2009年一般性转移支付标准工资_地方配套按人均增幅控制8.31（调整结案率后）xl" xfId="425"/>
    <cellStyle name="差_2009年一般性转移支付标准工资_奖励补助测算5.23新" xfId="426"/>
    <cellStyle name="差_2009年一般性转移支付标准工资_奖励补助测算5.23新_Book1" xfId="427"/>
    <cellStyle name="差_云南省2008年中小学教师人数统计表" xfId="428"/>
    <cellStyle name="差_2009年一般性转移支付标准工资_奖励补助测算5.24冯铸" xfId="429"/>
    <cellStyle name="差_义务教育阶段教职工人数（教育厅提供最终）" xfId="430"/>
    <cellStyle name="差_奖励补助测算7.23_Book1" xfId="431"/>
    <cellStyle name="差_2009年一般性转移支付标准工资_奖励补助测算7.25" xfId="432"/>
    <cellStyle name="差_2009年一般性转移支付标准工资_奖励补助测算7.25 (version 1) (version 1)" xfId="433"/>
    <cellStyle name="差_2009年一般性转移支付标准工资_奖励补助测算7.25 (version 1) (version 1)_Book1" xfId="434"/>
    <cellStyle name="差_2009年一般性转移支付标准工资_奖励补助测算7.25_Book1" xfId="435"/>
    <cellStyle name="差_530623_2006年县级财政报表附表_Book1" xfId="436"/>
    <cellStyle name="差_530629_2006年县级财政报表附表" xfId="437"/>
    <cellStyle name="差_5334_2006年迪庆县级财政报表附表" xfId="438"/>
    <cellStyle name="差_5334_2006年迪庆县级财政报表附表_Book1" xfId="439"/>
    <cellStyle name="差_Book1" xfId="440"/>
    <cellStyle name="好_地方配套按人均增幅控制8.31（调整结案率后）xl" xfId="441"/>
    <cellStyle name="差_地方配套按人均增幅控制8.30xl" xfId="442"/>
    <cellStyle name="差_Book1_1" xfId="443"/>
    <cellStyle name="差_Book1_1_Book1" xfId="444"/>
    <cellStyle name="差_Book1_2" xfId="445"/>
    <cellStyle name="好_2009年一般性转移支付标准工资_不用软件计算9.1不考虑经费管理评价xl" xfId="446"/>
    <cellStyle name="差_Book2_Book1" xfId="447"/>
    <cellStyle name="差_M01-2(州市补助收入)" xfId="448"/>
    <cellStyle name="差_M01-2(州市补助收入)_Book1" xfId="449"/>
    <cellStyle name="差_M03" xfId="450"/>
    <cellStyle name="汇总 2" xfId="451"/>
    <cellStyle name="差_M03_Book1" xfId="452"/>
    <cellStyle name="好_城建部门" xfId="453"/>
    <cellStyle name="好_奖励补助测算5.22测试" xfId="454"/>
    <cellStyle name="差_不用软件计算9.1不考虑经费管理评价xl" xfId="455"/>
    <cellStyle name="好_奖励补助测算5.22测试_Book1" xfId="456"/>
    <cellStyle name="差_不用软件计算9.1不考虑经费管理评价xl_Book1" xfId="457"/>
    <cellStyle name="差_财政支出对上级的依赖程度" xfId="458"/>
    <cellStyle name="差_奖励补助测算7.25 (version 1) (version 1)" xfId="459"/>
    <cellStyle name="差_财政支出对上级的依赖程度_Book1" xfId="460"/>
    <cellStyle name="差_城建部门" xfId="461"/>
    <cellStyle name="强调文字颜色 6 2" xfId="462"/>
    <cellStyle name="好_Book2" xfId="463"/>
    <cellStyle name="差_地方配套按人均增幅控制8.30一般预算平均增幅、人均可用财力平均增幅两次控制、社会治安系数调整、案件数调整xl" xfId="464"/>
    <cellStyle name="差_地方配套按人均增幅控制8.30一般预算平均增幅、人均可用财力平均增幅两次控制、社会治安系数调整、案件数调整xl_Book1" xfId="465"/>
    <cellStyle name="差_地方配套按人均增幅控制8.31（调整结案率后）xl_Book1" xfId="466"/>
    <cellStyle name="好_财政支出对上级的依赖程度_Book1" xfId="467"/>
    <cellStyle name="差_第五部分(才淼、饶永宏）" xfId="468"/>
    <cellStyle name="差_第一部分：综合全" xfId="469"/>
    <cellStyle name="差_高中教师人数（教育厅1.6日提供）" xfId="470"/>
    <cellStyle name="差_高中教师人数（教育厅1.6日提供）_Book1" xfId="471"/>
    <cellStyle name="好_530629_2006年县级财政报表附表_Book1" xfId="472"/>
    <cellStyle name="差_汇总" xfId="473"/>
    <cellStyle name="差_汇总_Book1" xfId="474"/>
    <cellStyle name="分级显示行_1_13区汇总" xfId="475"/>
    <cellStyle name="差_汇总-县级财政报表附表" xfId="476"/>
    <cellStyle name="差_汇总-县级财政报表附表_Book1" xfId="477"/>
    <cellStyle name="差_基础数据分析" xfId="478"/>
    <cellStyle name="差_基础数据分析_Book1" xfId="479"/>
    <cellStyle name="好_高中教师人数（教育厅1.6日提供）" xfId="480"/>
    <cellStyle name="好_~5676413" xfId="481"/>
    <cellStyle name="差_检验表" xfId="482"/>
    <cellStyle name="常规 9" xfId="483"/>
    <cellStyle name="差_检验表（调整后）" xfId="484"/>
    <cellStyle name="差_检验表_Book1" xfId="485"/>
    <cellStyle name="差_奖励补助测算5.23新_Book1" xfId="486"/>
    <cellStyle name="差_奖励补助测算5.24冯铸_Book1" xfId="487"/>
    <cellStyle name="差_奖励补助测算7.23" xfId="488"/>
    <cellStyle name="差_教育厅提供义务教育及高中教师人数（2009年1月6日）_Book1" xfId="489"/>
    <cellStyle name="差_历年教师人数_Book1" xfId="490"/>
    <cellStyle name="差_丽江汇总_Book1" xfId="491"/>
    <cellStyle name="差_三季度－表二" xfId="492"/>
    <cellStyle name="差_卫生部门" xfId="493"/>
    <cellStyle name="好_M01-2(州市补助收入)" xfId="494"/>
    <cellStyle name="差_文体广播部门" xfId="495"/>
    <cellStyle name="好_M01-2(州市补助收入)_Book1" xfId="496"/>
    <cellStyle name="差_文体广播部门_Book1" xfId="497"/>
    <cellStyle name="差_县级公安机关公用经费标准奖励测算方案（定稿）" xfId="498"/>
    <cellStyle name="差_下半年禁毒办案经费分配2544.3万元" xfId="499"/>
    <cellStyle name="链接单元格 2" xfId="500"/>
    <cellStyle name="差_县级公安机关公用经费标准奖励测算方案（定稿）_Book1" xfId="501"/>
    <cellStyle name="差_县级基础数据_Book1" xfId="502"/>
    <cellStyle name="差_云南省2008年转移支付测算——州市本级考核部分及政策性测算" xfId="503"/>
    <cellStyle name="好_2007年可用财力_Book1" xfId="504"/>
    <cellStyle name="好_奖励补助测算5.23新_Book1" xfId="505"/>
    <cellStyle name="差_指标五_Book1" xfId="506"/>
    <cellStyle name="常规 2 2 2" xfId="507"/>
    <cellStyle name="常规 2 7" xfId="508"/>
    <cellStyle name="好_奖励补助测算5.24冯铸_Book1" xfId="509"/>
    <cellStyle name="好_2006年水利统计指标统计表_Book1" xfId="510"/>
    <cellStyle name="输入 2" xfId="511"/>
    <cellStyle name="常规 2 8" xfId="512"/>
    <cellStyle name="常规 2_Book1" xfId="513"/>
    <cellStyle name="常规 4" xfId="514"/>
    <cellStyle name="好_检验表_Book1" xfId="515"/>
    <cellStyle name="常规 7" xfId="516"/>
    <cellStyle name="常规 8" xfId="517"/>
    <cellStyle name="好 2" xfId="518"/>
    <cellStyle name="好_2007年检察院案件数" xfId="519"/>
    <cellStyle name="好_~4190974" xfId="520"/>
    <cellStyle name="好_2007年检察院案件数_Book1" xfId="521"/>
    <cellStyle name="好_~4190974_Book1" xfId="522"/>
    <cellStyle name="好_第五部分(才淼、饶永宏）_Book1" xfId="523"/>
    <cellStyle name="好_00省级(定稿)_Book1" xfId="524"/>
    <cellStyle name="好_03昭通_Book1" xfId="525"/>
    <cellStyle name="好_0605石屏县_Book1" xfId="526"/>
    <cellStyle name="好_奖励补助测算7.25 (version 1) (version 1)" xfId="527"/>
    <cellStyle name="好_1110洱源县" xfId="528"/>
    <cellStyle name="好_2、土地面积、人口、粮食产量基本情况" xfId="529"/>
    <cellStyle name="好_2009年一般性转移支付标准工资_地方配套按人均增幅控制8.30xl" xfId="530"/>
    <cellStyle name="好_2、土地面积、人口、粮食产量基本情况_Book1" xfId="531"/>
    <cellStyle name="好_2009年一般性转移支付标准工资_地方配套按人均增幅控制8.30xl_Book1" xfId="532"/>
    <cellStyle name="好_2006年基础数据" xfId="533"/>
    <cellStyle name="普通_ 白土" xfId="534"/>
    <cellStyle name="好_2006年基础数据_Book1" xfId="535"/>
    <cellStyle name="好_2006年全省财力计算表（中央、决算）" xfId="536"/>
    <cellStyle name="好_2006年全省财力计算表（中央、决算）_Book1" xfId="537"/>
    <cellStyle name="好_奖励补助测算5.24冯铸" xfId="538"/>
    <cellStyle name="好_2006年水利统计指标统计表" xfId="539"/>
    <cellStyle name="好_2007年可用财力" xfId="540"/>
    <cellStyle name="好_2008云南省分县市中小学教职工统计表（教育厅提供）_Book1" xfId="541"/>
    <cellStyle name="好_2007年政法部门业务指标" xfId="542"/>
    <cellStyle name="好_2008云南省分县市中小学教职工统计表（教育厅提供）" xfId="543"/>
    <cellStyle name="霓付_ +Foil &amp; -FOIL &amp; PAPER" xfId="544"/>
    <cellStyle name="好_2009年一般性转移支付标准工资" xfId="545"/>
    <cellStyle name="好_2009年一般性转移支付标准工资_~4190974_Book1" xfId="546"/>
    <cellStyle name="好_2009年一般性转移支付标准工资_Book1" xfId="547"/>
    <cellStyle name="好_2009年一般性转移支付标准工资_地方配套按人均增幅控制8.31（调整结案率后）xl" xfId="548"/>
    <cellStyle name="好_2009年一般性转移支付标准工资_奖励补助测算5.22测试" xfId="549"/>
    <cellStyle name="好_2009年一般性转移支付标准工资_奖励补助测算5.23新" xfId="550"/>
    <cellStyle name="好_2009年一般性转移支付标准工资_奖励补助测算5.24冯铸" xfId="551"/>
    <cellStyle name="好_2009年一般性转移支付标准工资_奖励补助测算5.24冯铸_Book1" xfId="552"/>
    <cellStyle name="好_2009年一般性转移支付标准工资_奖励补助测算7.23" xfId="553"/>
    <cellStyle name="好_2009年一般性转移支付标准工资_奖励补助测算7.23_Book1" xfId="554"/>
    <cellStyle name="好_2009年一般性转移支付标准工资_奖励补助测算7.25" xfId="555"/>
    <cellStyle name="好_2009年一般性转移支付标准工资_奖励补助测算7.25 (version 1) (version 1)" xfId="556"/>
    <cellStyle name="好_530623_2006年县级财政报表附表" xfId="557"/>
    <cellStyle name="好_530629_2006年县级财政报表附表" xfId="558"/>
    <cellStyle name="好_5334_2006年迪庆县级财政报表附表" xfId="559"/>
    <cellStyle name="好_Book1" xfId="560"/>
    <cellStyle name="千位分隔 2" xfId="561"/>
    <cellStyle name="好_Book1_1" xfId="562"/>
    <cellStyle name="好_Book1_Book1" xfId="563"/>
    <cellStyle name="好_不用软件计算9.1不考虑经费管理评价xl_Book1" xfId="564"/>
    <cellStyle name="好_财政支出对上级的依赖程度" xfId="565"/>
    <cellStyle name="好_城建部门_Book1" xfId="566"/>
    <cellStyle name="好_地方配套按人均增幅控制8.30xl" xfId="567"/>
    <cellStyle name="好_地方配套按人均增幅控制8.30一般预算平均增幅、人均可用财力平均增幅两次控制、社会治安系数调整、案件数调整xl" xfId="568"/>
    <cellStyle name="好_第一部分：综合全_Book1" xfId="569"/>
    <cellStyle name="好_汇总" xfId="570"/>
    <cellStyle name="好_汇总_Book1" xfId="571"/>
    <cellStyle name="好_汇总-县级财政报表附表_Book1" xfId="572"/>
    <cellStyle name="强调 1" xfId="573"/>
    <cellStyle name="好_基础数据分析" xfId="574"/>
    <cellStyle name="好_检验表（调整后）" xfId="575"/>
    <cellStyle name="好_奖励补助测算7.23" xfId="576"/>
    <cellStyle name="好_奖励补助测算7.23_Book1" xfId="577"/>
    <cellStyle name="好_奖励补助测算7.25" xfId="578"/>
    <cellStyle name="计算 2" xfId="579"/>
    <cellStyle name="好_奖励补助测算7.25_Book1" xfId="580"/>
    <cellStyle name="好_教师绩效工资测算表（离退休按各地上报数测算）2009年1月1日" xfId="581"/>
    <cellStyle name="好_教师绩效工资测算表（离退休按各地上报数测算）2009年1月1日_Book1" xfId="582"/>
    <cellStyle name="好_教育厅提供义务教育及高中教师人数（2009年1月6日）" xfId="583"/>
    <cellStyle name="好_教育厅提供义务教育及高中教师人数（2009年1月6日）_Book1" xfId="584"/>
    <cellStyle name="好_丽江汇总" xfId="585"/>
    <cellStyle name="好_丽江汇总_Book1" xfId="586"/>
    <cellStyle name="好_三季度－表二_Book1" xfId="587"/>
    <cellStyle name="好_卫生部门" xfId="588"/>
    <cellStyle name="好_文体广播部门" xfId="589"/>
    <cellStyle name="好_文体广播部门_Book1" xfId="590"/>
    <cellStyle name="好_下半年禁毒办案经费分配2544.3万元_Book1" xfId="591"/>
    <cellStyle name="好_下半年禁吸戒毒经费1000万元" xfId="592"/>
    <cellStyle name="好_云南省2008年中小学教职工情况（教育厅提供20090101加工整理）_Book1" xfId="593"/>
    <cellStyle name="好_县级公安机关公用经费标准奖励测算方案（定稿）_Book1" xfId="594"/>
    <cellStyle name="适中 2" xfId="595"/>
    <cellStyle name="好_业务工作量指标" xfId="596"/>
    <cellStyle name="好_业务工作量指标_Book1" xfId="597"/>
    <cellStyle name="好_义务教育阶段教职工人数（教育厅提供最终）" xfId="598"/>
    <cellStyle name="好_义务教育阶段教职工人数（教育厅提供最终）_Book1" xfId="599"/>
    <cellStyle name="好_云南农村义务教育统计表" xfId="600"/>
    <cellStyle name="好_云南农村义务教育统计表_Book1" xfId="601"/>
    <cellStyle name="好_云南省2008年转移支付测算——州市本级考核部分及政策性测算" xfId="602"/>
    <cellStyle name="好_云南省2008年转移支付测算——州市本级考核部分及政策性测算_Book1" xfId="603"/>
    <cellStyle name="后继超链接" xfId="604"/>
    <cellStyle name="计算 2 2" xfId="605"/>
    <cellStyle name="解释性文本 2" xfId="606"/>
    <cellStyle name="借出原因" xfId="607"/>
    <cellStyle name="霓付 [0]_ +Foil &amp; -FOIL &amp; PAPER" xfId="608"/>
    <cellStyle name="烹拳 [0]_ +Foil &amp; -FOIL &amp; PAPER" xfId="609"/>
    <cellStyle name="烹拳_ +Foil &amp; -FOIL &amp; PAPER" xfId="610"/>
    <cellStyle name="千位[0]_ 方正PC" xfId="611"/>
    <cellStyle name="千位_ 方正PC" xfId="612"/>
    <cellStyle name="千位分隔[0] 2" xfId="613"/>
    <cellStyle name="钎霖_4岿角利" xfId="614"/>
    <cellStyle name="强调文字颜色 3 2" xfId="615"/>
    <cellStyle name="强调文字颜色 5 2" xfId="616"/>
    <cellStyle name="输出 2" xfId="617"/>
    <cellStyle name="输入 2 2" xfId="618"/>
    <cellStyle name="数量" xfId="619"/>
    <cellStyle name="数字" xfId="620"/>
    <cellStyle name="数字 2" xfId="621"/>
    <cellStyle name="小数" xfId="622"/>
    <cellStyle name="小数 2" xfId="623"/>
    <cellStyle name="昗弨_Pacific Region P&amp;L" xfId="624"/>
    <cellStyle name="寘嬫愗傝 [0.00]_Region Orders (2)" xfId="625"/>
    <cellStyle name="寘嬫愗傝_Region Orders (2)" xfId="626"/>
    <cellStyle name="注释 2" xfId="627"/>
    <cellStyle name="통화 [0]_BOILER-CO1" xfId="628"/>
    <cellStyle name="표준_0N-HANDLING " xfId="6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6" workbookViewId="0">
      <selection activeCell="G17" sqref="G17"/>
    </sheetView>
  </sheetViews>
  <sheetFormatPr defaultColWidth="9" defaultRowHeight="13.2" outlineLevelCol="6"/>
  <cols>
    <col min="1" max="1" width="5.25" style="3" customWidth="1"/>
    <col min="2" max="2" width="33.625" style="3" customWidth="1"/>
    <col min="3" max="3" width="18.375" style="3" customWidth="1"/>
    <col min="4" max="4" width="9.25" style="3" customWidth="1"/>
    <col min="5" max="5" width="7.75" style="4" customWidth="1"/>
    <col min="6" max="6" width="10" style="4" customWidth="1"/>
    <col min="7" max="7" width="37.125" style="3" customWidth="1"/>
    <col min="8" max="16384" width="9" style="3"/>
  </cols>
  <sheetData>
    <row r="1" ht="41.25" customHeight="1" spans="1:7">
      <c r="A1" s="5" t="s">
        <v>0</v>
      </c>
      <c r="B1" s="6"/>
      <c r="C1" s="6"/>
      <c r="D1" s="6"/>
      <c r="E1" s="6"/>
      <c r="F1" s="6"/>
      <c r="G1" s="6"/>
    </row>
    <row r="2" ht="33" customHeight="1" spans="1:7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7" t="s">
        <v>7</v>
      </c>
    </row>
    <row r="3" s="1" customFormat="1" ht="25" customHeight="1" spans="1:7">
      <c r="A3" s="12">
        <v>1</v>
      </c>
      <c r="B3" s="13" t="s">
        <v>8</v>
      </c>
      <c r="C3" s="13" t="s">
        <v>9</v>
      </c>
      <c r="D3" s="13" t="s">
        <v>10</v>
      </c>
      <c r="E3" s="14">
        <v>1</v>
      </c>
      <c r="F3" s="14">
        <v>1</v>
      </c>
      <c r="G3" s="12" t="s">
        <v>11</v>
      </c>
    </row>
    <row r="4" ht="25" customHeight="1" spans="1:7">
      <c r="A4" s="12">
        <v>2</v>
      </c>
      <c r="B4" s="13" t="s">
        <v>12</v>
      </c>
      <c r="C4" s="13" t="s">
        <v>13</v>
      </c>
      <c r="D4" s="13" t="s">
        <v>14</v>
      </c>
      <c r="E4" s="14">
        <v>1</v>
      </c>
      <c r="F4" s="14">
        <v>2</v>
      </c>
      <c r="G4" s="12" t="s">
        <v>11</v>
      </c>
    </row>
    <row r="5" ht="25" customHeight="1" spans="1:7">
      <c r="A5" s="12">
        <v>3</v>
      </c>
      <c r="B5" s="13" t="s">
        <v>15</v>
      </c>
      <c r="C5" s="13" t="s">
        <v>13</v>
      </c>
      <c r="D5" s="13" t="s">
        <v>16</v>
      </c>
      <c r="E5" s="14">
        <v>3</v>
      </c>
      <c r="F5" s="14">
        <v>7</v>
      </c>
      <c r="G5" s="12" t="s">
        <v>11</v>
      </c>
    </row>
    <row r="6" ht="25" customHeight="1" spans="1:7">
      <c r="A6" s="12">
        <v>4</v>
      </c>
      <c r="B6" s="13" t="s">
        <v>17</v>
      </c>
      <c r="C6" s="13" t="s">
        <v>13</v>
      </c>
      <c r="D6" s="13" t="s">
        <v>18</v>
      </c>
      <c r="E6" s="14">
        <v>5</v>
      </c>
      <c r="F6" s="14">
        <v>5</v>
      </c>
      <c r="G6" s="12" t="s">
        <v>11</v>
      </c>
    </row>
    <row r="7" ht="25" customHeight="1" spans="1:7">
      <c r="A7" s="12">
        <v>5</v>
      </c>
      <c r="B7" s="13" t="s">
        <v>19</v>
      </c>
      <c r="C7" s="13" t="s">
        <v>13</v>
      </c>
      <c r="D7" s="13" t="s">
        <v>20</v>
      </c>
      <c r="E7" s="14">
        <v>6</v>
      </c>
      <c r="F7" s="14">
        <v>9</v>
      </c>
      <c r="G7" s="12" t="s">
        <v>11</v>
      </c>
    </row>
    <row r="8" ht="25" customHeight="1" spans="1:7">
      <c r="A8" s="12">
        <v>6</v>
      </c>
      <c r="B8" s="13" t="s">
        <v>21</v>
      </c>
      <c r="C8" s="13" t="s">
        <v>13</v>
      </c>
      <c r="D8" s="13" t="s">
        <v>22</v>
      </c>
      <c r="E8" s="14">
        <v>2</v>
      </c>
      <c r="F8" s="14">
        <v>4</v>
      </c>
      <c r="G8" s="12" t="s">
        <v>11</v>
      </c>
    </row>
    <row r="9" ht="25" customHeight="1" spans="1:7">
      <c r="A9" s="12">
        <v>7</v>
      </c>
      <c r="B9" s="13" t="s">
        <v>23</v>
      </c>
      <c r="C9" s="13" t="s">
        <v>13</v>
      </c>
      <c r="D9" s="13" t="s">
        <v>24</v>
      </c>
      <c r="E9" s="14">
        <v>1</v>
      </c>
      <c r="F9" s="14">
        <v>2</v>
      </c>
      <c r="G9" s="12" t="s">
        <v>11</v>
      </c>
    </row>
    <row r="10" ht="25" customHeight="1" spans="1:7">
      <c r="A10" s="12">
        <v>8</v>
      </c>
      <c r="B10" s="13" t="s">
        <v>19</v>
      </c>
      <c r="C10" s="13" t="s">
        <v>13</v>
      </c>
      <c r="D10" s="13" t="s">
        <v>25</v>
      </c>
      <c r="E10" s="14">
        <v>7</v>
      </c>
      <c r="F10" s="14">
        <v>12</v>
      </c>
      <c r="G10" s="12" t="s">
        <v>11</v>
      </c>
    </row>
    <row r="11" ht="25" customHeight="1" spans="1:7">
      <c r="A11" s="12">
        <v>9</v>
      </c>
      <c r="B11" s="13" t="s">
        <v>19</v>
      </c>
      <c r="C11" s="13" t="s">
        <v>13</v>
      </c>
      <c r="D11" s="13" t="s">
        <v>26</v>
      </c>
      <c r="E11" s="14">
        <v>2</v>
      </c>
      <c r="F11" s="14">
        <v>5</v>
      </c>
      <c r="G11" s="12" t="s">
        <v>11</v>
      </c>
    </row>
    <row r="12" ht="25" customHeight="1" spans="1:7">
      <c r="A12" s="12">
        <v>10</v>
      </c>
      <c r="B12" s="13" t="s">
        <v>27</v>
      </c>
      <c r="C12" s="13" t="s">
        <v>13</v>
      </c>
      <c r="D12" s="13" t="s">
        <v>28</v>
      </c>
      <c r="E12" s="14">
        <v>7</v>
      </c>
      <c r="F12" s="14">
        <v>19</v>
      </c>
      <c r="G12" s="12" t="s">
        <v>11</v>
      </c>
    </row>
    <row r="13" ht="25" customHeight="1" spans="1:7">
      <c r="A13" s="12">
        <v>11</v>
      </c>
      <c r="B13" s="13" t="s">
        <v>27</v>
      </c>
      <c r="C13" s="13" t="s">
        <v>13</v>
      </c>
      <c r="D13" s="13" t="s">
        <v>29</v>
      </c>
      <c r="E13" s="14">
        <v>5</v>
      </c>
      <c r="F13" s="14">
        <v>14</v>
      </c>
      <c r="G13" s="12" t="s">
        <v>11</v>
      </c>
    </row>
    <row r="14" ht="25" customHeight="1" spans="1:7">
      <c r="A14" s="12">
        <v>12</v>
      </c>
      <c r="B14" s="13" t="s">
        <v>27</v>
      </c>
      <c r="C14" s="13" t="s">
        <v>13</v>
      </c>
      <c r="D14" s="13" t="s">
        <v>30</v>
      </c>
      <c r="E14" s="14">
        <v>4</v>
      </c>
      <c r="F14" s="14">
        <v>10</v>
      </c>
      <c r="G14" s="12" t="s">
        <v>11</v>
      </c>
    </row>
    <row r="15" ht="25" customHeight="1" spans="1:7">
      <c r="A15" s="12">
        <v>13</v>
      </c>
      <c r="B15" s="13" t="s">
        <v>27</v>
      </c>
      <c r="C15" s="13" t="s">
        <v>13</v>
      </c>
      <c r="D15" s="13" t="s">
        <v>31</v>
      </c>
      <c r="E15" s="14">
        <v>5</v>
      </c>
      <c r="F15" s="14">
        <v>13</v>
      </c>
      <c r="G15" s="12" t="s">
        <v>11</v>
      </c>
    </row>
    <row r="16" ht="25" customHeight="1" spans="1:7">
      <c r="A16" s="12">
        <v>14</v>
      </c>
      <c r="B16" s="13" t="s">
        <v>27</v>
      </c>
      <c r="C16" s="13" t="s">
        <v>13</v>
      </c>
      <c r="D16" s="13" t="s">
        <v>32</v>
      </c>
      <c r="E16" s="14">
        <v>5</v>
      </c>
      <c r="F16" s="14">
        <v>8</v>
      </c>
      <c r="G16" s="12" t="s">
        <v>11</v>
      </c>
    </row>
    <row r="17" s="2" customFormat="1" ht="25" customHeight="1" spans="1:7">
      <c r="A17" s="12" t="s">
        <v>33</v>
      </c>
      <c r="B17" s="15"/>
      <c r="C17" s="15"/>
      <c r="D17" s="15"/>
      <c r="E17" s="12">
        <f>SUM(E3:E16)</f>
        <v>54</v>
      </c>
      <c r="F17" s="12">
        <f>SUM(F3:F16)</f>
        <v>111</v>
      </c>
      <c r="G17" s="12"/>
    </row>
    <row r="18" s="2" customFormat="1" ht="25" customHeight="1" spans="1:7">
      <c r="A18" s="16"/>
      <c r="B18" s="17"/>
      <c r="C18" s="17"/>
      <c r="D18" s="17"/>
      <c r="E18" s="16"/>
      <c r="F18" s="16"/>
      <c r="G18" s="16"/>
    </row>
    <row r="19" s="2" customFormat="1" ht="25" customHeight="1" spans="1:7">
      <c r="A19" s="16"/>
      <c r="B19" s="17"/>
      <c r="C19" s="17"/>
      <c r="D19" s="17"/>
      <c r="E19" s="16"/>
      <c r="F19" s="16"/>
      <c r="G19" s="16"/>
    </row>
    <row r="20" s="2" customFormat="1" ht="25" customHeight="1" spans="1:7">
      <c r="A20" s="16"/>
      <c r="B20" s="17"/>
      <c r="C20" s="17"/>
      <c r="D20" s="17"/>
      <c r="E20" s="16"/>
      <c r="F20" s="16"/>
      <c r="G20" s="16"/>
    </row>
    <row r="21" s="2" customFormat="1" ht="25" customHeight="1" spans="1:7">
      <c r="A21" s="16"/>
      <c r="B21" s="17"/>
      <c r="C21" s="17"/>
      <c r="D21" s="17"/>
      <c r="E21" s="16"/>
      <c r="F21" s="16"/>
      <c r="G21" s="16"/>
    </row>
    <row r="22" s="2" customFormat="1" ht="25" customHeight="1" spans="1:7">
      <c r="A22" s="16"/>
      <c r="B22" s="17"/>
      <c r="C22" s="17"/>
      <c r="D22" s="17"/>
      <c r="E22" s="16"/>
      <c r="F22" s="16"/>
      <c r="G22" s="16"/>
    </row>
    <row r="23" s="2" customFormat="1" ht="25" customHeight="1" spans="1:7">
      <c r="A23" s="16"/>
      <c r="B23" s="17"/>
      <c r="C23" s="17"/>
      <c r="D23" s="17"/>
      <c r="E23" s="16"/>
      <c r="F23" s="16"/>
      <c r="G23" s="16"/>
    </row>
    <row r="24" s="2" customFormat="1" ht="25" customHeight="1" spans="1:7">
      <c r="A24" s="16"/>
      <c r="B24" s="17"/>
      <c r="C24" s="17"/>
      <c r="D24" s="17"/>
      <c r="E24" s="16"/>
      <c r="F24" s="16"/>
      <c r="G24" s="16"/>
    </row>
    <row r="25" s="2" customFormat="1" ht="25" customHeight="1" spans="1:7">
      <c r="A25" s="16"/>
      <c r="B25" s="17"/>
      <c r="C25" s="17"/>
      <c r="D25" s="17"/>
      <c r="E25" s="16"/>
      <c r="F25" s="16"/>
      <c r="G25" s="16"/>
    </row>
    <row r="26" s="2" customFormat="1" ht="25" customHeight="1" spans="1:7">
      <c r="A26" s="16"/>
      <c r="B26" s="17"/>
      <c r="C26" s="17"/>
      <c r="D26" s="17"/>
      <c r="E26" s="16"/>
      <c r="F26" s="16"/>
      <c r="G26" s="16"/>
    </row>
    <row r="27" s="2" customFormat="1" ht="25" customHeight="1" spans="1:7">
      <c r="A27" s="16"/>
      <c r="B27" s="17"/>
      <c r="C27" s="17"/>
      <c r="D27" s="17"/>
      <c r="E27" s="16"/>
      <c r="F27" s="16"/>
      <c r="G27" s="16"/>
    </row>
    <row r="28" s="2" customFormat="1" ht="25" customHeight="1" spans="1:7">
      <c r="A28" s="16"/>
      <c r="B28" s="17"/>
      <c r="C28" s="17"/>
      <c r="D28" s="17"/>
      <c r="E28" s="16"/>
      <c r="F28" s="16"/>
      <c r="G28" s="16"/>
    </row>
    <row r="29" s="2" customFormat="1" ht="25" customHeight="1" spans="1:7">
      <c r="A29" s="16"/>
      <c r="B29" s="17"/>
      <c r="C29" s="17"/>
      <c r="D29" s="17"/>
      <c r="E29" s="16"/>
      <c r="F29" s="16"/>
      <c r="G29" s="16"/>
    </row>
    <row r="30" s="2" customFormat="1" ht="25" customHeight="1" spans="1:7">
      <c r="A30" s="16"/>
      <c r="B30" s="17"/>
      <c r="C30" s="17"/>
      <c r="D30" s="17"/>
      <c r="E30" s="16"/>
      <c r="F30" s="16"/>
      <c r="G30" s="16"/>
    </row>
    <row r="31" s="2" customFormat="1" ht="25" customHeight="1" spans="1:7">
      <c r="A31" s="16"/>
      <c r="B31" s="17"/>
      <c r="C31" s="17"/>
      <c r="D31" s="17"/>
      <c r="E31" s="16"/>
      <c r="F31" s="16"/>
      <c r="G31" s="16"/>
    </row>
    <row r="32" s="2" customFormat="1" ht="25" customHeight="1" spans="1:7">
      <c r="A32" s="16"/>
      <c r="B32" s="17"/>
      <c r="C32" s="17"/>
      <c r="D32" s="17"/>
      <c r="E32" s="16"/>
      <c r="F32" s="16"/>
      <c r="G32" s="16"/>
    </row>
    <row r="33" s="2" customFormat="1" ht="25" customHeight="1" spans="1:7">
      <c r="A33" s="16"/>
      <c r="B33" s="17"/>
      <c r="C33" s="17"/>
      <c r="D33" s="17"/>
      <c r="E33" s="16"/>
      <c r="F33" s="16"/>
      <c r="G33" s="16"/>
    </row>
    <row r="34" s="2" customFormat="1" ht="25" customHeight="1" spans="1:7">
      <c r="A34" s="16"/>
      <c r="B34" s="17"/>
      <c r="C34" s="17"/>
      <c r="D34" s="17"/>
      <c r="E34" s="16"/>
      <c r="F34" s="16"/>
      <c r="G34" s="16"/>
    </row>
    <row r="35" s="2" customFormat="1" ht="25" customHeight="1" spans="1:7">
      <c r="A35" s="16"/>
      <c r="B35" s="17"/>
      <c r="C35" s="17"/>
      <c r="D35" s="17"/>
      <c r="E35" s="16"/>
      <c r="F35" s="16"/>
      <c r="G35" s="16"/>
    </row>
    <row r="36" s="2" customFormat="1" ht="25" customHeight="1" spans="1:7">
      <c r="A36" s="16"/>
      <c r="B36" s="17"/>
      <c r="C36" s="17"/>
      <c r="D36" s="17"/>
      <c r="E36" s="16"/>
      <c r="F36" s="16"/>
      <c r="G36" s="16"/>
    </row>
    <row r="37" s="2" customFormat="1" ht="25" customHeight="1" spans="1:7">
      <c r="A37" s="16"/>
      <c r="B37" s="17"/>
      <c r="C37" s="17"/>
      <c r="D37" s="17"/>
      <c r="E37" s="16"/>
      <c r="F37" s="16"/>
      <c r="G37" s="16"/>
    </row>
    <row r="38" s="2" customFormat="1" ht="25" customHeight="1" spans="1:7">
      <c r="A38" s="16"/>
      <c r="B38" s="17"/>
      <c r="C38" s="17"/>
      <c r="D38" s="17"/>
      <c r="E38" s="16"/>
      <c r="F38" s="16"/>
      <c r="G38" s="16"/>
    </row>
    <row r="39" s="2" customFormat="1" ht="25" customHeight="1" spans="1:7">
      <c r="A39" s="16"/>
      <c r="B39" s="17"/>
      <c r="C39" s="17"/>
      <c r="D39" s="17"/>
      <c r="E39" s="16"/>
      <c r="F39" s="16"/>
      <c r="G39" s="16"/>
    </row>
    <row r="40" s="2" customFormat="1" ht="25" customHeight="1" spans="1:7">
      <c r="A40" s="16"/>
      <c r="B40" s="17"/>
      <c r="C40" s="17"/>
      <c r="D40" s="17"/>
      <c r="E40" s="16"/>
      <c r="F40" s="16"/>
      <c r="G40" s="16"/>
    </row>
    <row r="41" s="2" customFormat="1" ht="25" customHeight="1" spans="1:7">
      <c r="A41" s="16"/>
      <c r="B41" s="17"/>
      <c r="C41" s="17"/>
      <c r="D41" s="17"/>
      <c r="E41" s="16"/>
      <c r="F41" s="16"/>
      <c r="G41" s="16"/>
    </row>
  </sheetData>
  <sortState ref="A3:O166">
    <sortCondition ref="G3:G166"/>
  </sortState>
  <mergeCells count="1">
    <mergeCell ref="A1:G1"/>
  </mergeCells>
  <pageMargins left="0.511811023622047" right="0.511811023622047" top="0.156944444444444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杨再同</cp:lastModifiedBy>
  <dcterms:created xsi:type="dcterms:W3CDTF">2008-09-11T17:22:00Z</dcterms:created>
  <cp:lastPrinted>2018-07-19T08:51:00Z</cp:lastPrinted>
  <dcterms:modified xsi:type="dcterms:W3CDTF">2021-09-13T07:46:25Z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3CB8640364144E179695B845985B924E</vt:lpwstr>
  </property>
</Properties>
</file>