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综合成绩" sheetId="3" r:id="rId1"/>
  </sheets>
  <definedNames>
    <definedName name="_xlnm._FilterDatabase" localSheetId="0" hidden="1">综合成绩!$A$2:$L$17</definedName>
    <definedName name="_xlnm.Print_Titles" localSheetId="0">综合成绩!$1:$2</definedName>
    <definedName name="_xlnm.Print_Area" localSheetId="0">综合成绩!$A$1:$L$18</definedName>
  </definedNames>
  <calcPr calcId="144525"/>
</workbook>
</file>

<file path=xl/sharedStrings.xml><?xml version="1.0" encoding="utf-8"?>
<sst xmlns="http://schemas.openxmlformats.org/spreadsheetml/2006/main" count="92" uniqueCount="39">
  <si>
    <t>泸州市纳溪区中医医院2021年第二次公开招聘编外（见习）人员综合成绩公示表</t>
  </si>
  <si>
    <t>序号</t>
  </si>
  <si>
    <t>姓名</t>
  </si>
  <si>
    <t>性别</t>
  </si>
  <si>
    <t>报考单位</t>
  </si>
  <si>
    <t>报考岗位</t>
  </si>
  <si>
    <t>招聘人数</t>
  </si>
  <si>
    <t>岗位编码</t>
  </si>
  <si>
    <t>操作成绩</t>
  </si>
  <si>
    <t>面试成绩</t>
  </si>
  <si>
    <t>综合成绩</t>
  </si>
  <si>
    <t>综合排名</t>
  </si>
  <si>
    <t>备注</t>
  </si>
  <si>
    <t>周庶文</t>
  </si>
  <si>
    <t>男</t>
  </si>
  <si>
    <t>纳溪区中医医院</t>
  </si>
  <si>
    <t>临床医生</t>
  </si>
  <si>
    <t>刘  凯</t>
  </si>
  <si>
    <t>黄绪杰</t>
  </si>
  <si>
    <t>－</t>
  </si>
  <si>
    <t>麻醉医生</t>
  </si>
  <si>
    <t>未达到开考比例</t>
  </si>
  <si>
    <t>放射科医生</t>
  </si>
  <si>
    <t>B超医生</t>
  </si>
  <si>
    <t>王玉梅</t>
  </si>
  <si>
    <t>女</t>
  </si>
  <si>
    <t>临床医生
（见习）</t>
  </si>
  <si>
    <t>刘汉建</t>
  </si>
  <si>
    <t>石松原</t>
  </si>
  <si>
    <t>王  明</t>
  </si>
  <si>
    <t>技能操作缺考</t>
  </si>
  <si>
    <t>许仕伟</t>
  </si>
  <si>
    <t>巫沁昕</t>
  </si>
  <si>
    <t>李  林</t>
  </si>
  <si>
    <t>缺考</t>
  </si>
  <si>
    <t>先常锐</t>
  </si>
  <si>
    <t>麻醉医生
（见习）</t>
  </si>
  <si>
    <t>放射科医生（见习）</t>
  </si>
  <si>
    <t>B超医生
（见习）</t>
  </si>
</sst>
</file>

<file path=xl/styles.xml><?xml version="1.0" encoding="utf-8"?>
<styleSheet xmlns="http://schemas.openxmlformats.org/spreadsheetml/2006/main">
  <numFmts count="7">
    <numFmt numFmtId="176" formatCode="0.00_);\(0.00\)"/>
    <numFmt numFmtId="177" formatCode="0.00;[Red]0.00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;[Red]0"/>
  </numFmts>
  <fonts count="53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ajor"/>
    </font>
    <font>
      <b/>
      <sz val="13"/>
      <name val="宋体"/>
      <charset val="134"/>
      <scheme val="major"/>
    </font>
    <font>
      <sz val="13"/>
      <name val="宋体"/>
      <charset val="134"/>
      <scheme val="minor"/>
    </font>
    <font>
      <sz val="13"/>
      <name val="宋体"/>
      <charset val="134"/>
    </font>
    <font>
      <sz val="13"/>
      <name val="SimSun"/>
      <charset val="134"/>
    </font>
    <font>
      <b/>
      <sz val="12"/>
      <name val="仿宋_GB2312"/>
      <charset val="134"/>
    </font>
    <font>
      <b/>
      <sz val="15"/>
      <name val="宋体"/>
      <charset val="134"/>
      <scheme val="minor"/>
    </font>
    <font>
      <b/>
      <sz val="15"/>
      <name val="SimSun"/>
      <charset val="134"/>
    </font>
    <font>
      <b/>
      <sz val="12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FF0000"/>
      <name val="宋体"/>
      <charset val="0"/>
      <scheme val="minor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0"/>
      <name val="MS Sans Serif"/>
      <charset val="134"/>
    </font>
    <font>
      <sz val="12"/>
      <name val="Times New Roman"/>
      <charset val="134"/>
    </font>
    <font>
      <sz val="10"/>
      <name val="Arial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28" fillId="9" borderId="0" applyNumberFormat="0" applyBorder="0" applyAlignment="0" applyProtection="0">
      <alignment vertical="center"/>
    </xf>
    <xf numFmtId="0" fontId="26" fillId="7" borderId="11" applyNumberFormat="0" applyAlignment="0" applyProtection="0">
      <alignment vertical="center"/>
    </xf>
    <xf numFmtId="0" fontId="16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1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/>
    <xf numFmtId="0" fontId="16" fillId="0" borderId="0">
      <alignment vertical="center"/>
    </xf>
    <xf numFmtId="0" fontId="34" fillId="14" borderId="15" applyNumberFormat="0" applyAlignment="0" applyProtection="0">
      <alignment vertical="center"/>
    </xf>
    <xf numFmtId="0" fontId="42" fillId="19" borderId="18" applyNumberFormat="0" applyAlignment="0" applyProtection="0">
      <alignment vertical="center"/>
    </xf>
    <xf numFmtId="0" fontId="43" fillId="19" borderId="1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18" fillId="0" borderId="0">
      <alignment vertical="center"/>
    </xf>
    <xf numFmtId="0" fontId="45" fillId="20" borderId="20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0"/>
    <xf numFmtId="0" fontId="23" fillId="0" borderId="9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4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6" fillId="4" borderId="7" applyNumberFormat="0" applyFont="0" applyAlignment="0" applyProtection="0">
      <alignment vertical="center"/>
    </xf>
    <xf numFmtId="0" fontId="16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9" fillId="28" borderId="19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49" fillId="28" borderId="19" applyNumberForma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0" borderId="0"/>
    <xf numFmtId="0" fontId="17" fillId="3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18" fillId="0" borderId="0"/>
    <xf numFmtId="0" fontId="17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18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51" fillId="0" borderId="0"/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14" fillId="0" borderId="5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/>
    <xf numFmtId="0" fontId="18" fillId="0" borderId="0"/>
    <xf numFmtId="0" fontId="29" fillId="0" borderId="12" applyNumberFormat="0" applyFill="0" applyAlignment="0" applyProtection="0">
      <alignment vertical="center"/>
    </xf>
    <xf numFmtId="0" fontId="18" fillId="0" borderId="0"/>
    <xf numFmtId="0" fontId="29" fillId="0" borderId="12" applyNumberFormat="0" applyFill="0" applyAlignment="0" applyProtection="0">
      <alignment vertical="center"/>
    </xf>
    <xf numFmtId="0" fontId="18" fillId="0" borderId="0"/>
    <xf numFmtId="0" fontId="29" fillId="0" borderId="12" applyNumberFormat="0" applyFill="0" applyAlignment="0" applyProtection="0">
      <alignment vertical="center"/>
    </xf>
    <xf numFmtId="0" fontId="18" fillId="0" borderId="0"/>
    <xf numFmtId="0" fontId="29" fillId="0" borderId="12" applyNumberFormat="0" applyFill="0" applyAlignment="0" applyProtection="0">
      <alignment vertical="center"/>
    </xf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/>
    <xf numFmtId="0" fontId="21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/>
    <xf numFmtId="0" fontId="16" fillId="4" borderId="7" applyNumberFormat="0" applyFon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9" fillId="0" borderId="12" applyNumberFormat="0" applyFill="0" applyAlignment="0" applyProtection="0">
      <alignment vertical="center"/>
    </xf>
    <xf numFmtId="0" fontId="1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16" applyNumberFormat="0" applyFill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0" borderId="0">
      <alignment vertical="center"/>
    </xf>
    <xf numFmtId="0" fontId="2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2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16" applyNumberFormat="0" applyFill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0" fillId="0" borderId="0">
      <alignment vertical="center"/>
    </xf>
    <xf numFmtId="0" fontId="2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16" applyNumberFormat="0" applyFill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4" fillId="14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40" fillId="17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40" fillId="17" borderId="17" applyNumberFormat="0" applyAlignment="0" applyProtection="0">
      <alignment vertical="center"/>
    </xf>
    <xf numFmtId="0" fontId="18" fillId="0" borderId="0">
      <alignment vertical="center"/>
    </xf>
    <xf numFmtId="0" fontId="40" fillId="17" borderId="17" applyNumberFormat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6" applyNumberFormat="0" applyFill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18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0" fillId="17" borderId="17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9" fillId="28" borderId="19" applyNumberFormat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52" fillId="0" borderId="0" applyNumberFormat="0" applyFont="0" applyFill="0" applyBorder="0" applyAlignment="0" applyProtection="0"/>
    <xf numFmtId="0" fontId="18" fillId="0" borderId="0">
      <alignment vertical="center"/>
    </xf>
    <xf numFmtId="0" fontId="52" fillId="0" borderId="0"/>
    <xf numFmtId="0" fontId="52" fillId="0" borderId="0" applyNumberFormat="0" applyFont="0" applyFill="0" applyBorder="0" applyAlignment="0" applyProtection="0"/>
    <xf numFmtId="0" fontId="18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52" fillId="0" borderId="0" applyNumberFormat="0" applyFont="0" applyFill="0" applyBorder="0" applyAlignment="0" applyProtection="0"/>
    <xf numFmtId="0" fontId="40" fillId="17" borderId="17" applyNumberFormat="0" applyAlignment="0" applyProtection="0">
      <alignment vertical="center"/>
    </xf>
    <xf numFmtId="0" fontId="52" fillId="0" borderId="0"/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4" borderId="7" applyNumberFormat="0" applyFon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6" fillId="4" borderId="7" applyNumberFormat="0" applyFont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43" fontId="18" fillId="0" borderId="0" applyFont="0" applyFill="0" applyBorder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43" fontId="18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39" fillId="16" borderId="0" applyNumberFormat="0" applyBorder="0" applyAlignment="0" applyProtection="0">
      <alignment vertical="center"/>
    </xf>
    <xf numFmtId="0" fontId="18" fillId="0" borderId="0"/>
    <xf numFmtId="0" fontId="39" fillId="16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6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16" fillId="4" borderId="7" applyNumberFormat="0" applyFont="0" applyAlignment="0" applyProtection="0">
      <alignment vertical="center"/>
    </xf>
    <xf numFmtId="0" fontId="16" fillId="0" borderId="0">
      <alignment vertical="center"/>
    </xf>
    <xf numFmtId="0" fontId="18" fillId="0" borderId="0"/>
    <xf numFmtId="43" fontId="18" fillId="0" borderId="0" applyFont="0" applyFill="0" applyBorder="0" applyAlignment="0" applyProtection="0">
      <alignment vertical="center"/>
    </xf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43" fontId="18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4" borderId="7" applyNumberFormat="0" applyFont="0" applyAlignment="0" applyProtection="0">
      <alignment vertical="center"/>
    </xf>
    <xf numFmtId="0" fontId="18" fillId="0" borderId="0"/>
    <xf numFmtId="0" fontId="18" fillId="0" borderId="0"/>
    <xf numFmtId="43" fontId="18" fillId="0" borderId="0" applyFon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14" borderId="15" applyNumberFormat="0" applyAlignment="0" applyProtection="0">
      <alignment vertical="center"/>
    </xf>
    <xf numFmtId="0" fontId="16" fillId="0" borderId="0">
      <alignment vertical="center"/>
    </xf>
    <xf numFmtId="0" fontId="34" fillId="14" borderId="15" applyNumberFormat="0" applyAlignment="0" applyProtection="0">
      <alignment vertical="center"/>
    </xf>
    <xf numFmtId="0" fontId="16" fillId="0" borderId="0">
      <alignment vertical="center"/>
    </xf>
    <xf numFmtId="0" fontId="34" fillId="14" borderId="15" applyNumberFormat="0" applyAlignment="0" applyProtection="0">
      <alignment vertical="center"/>
    </xf>
    <xf numFmtId="0" fontId="16" fillId="0" borderId="0">
      <alignment vertical="center"/>
    </xf>
    <xf numFmtId="0" fontId="34" fillId="14" borderId="15" applyNumberFormat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4" fillId="14" borderId="1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4" borderId="7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3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9" fillId="28" borderId="19" applyNumberFormat="0" applyAlignment="0" applyProtection="0">
      <alignment vertical="center"/>
    </xf>
    <xf numFmtId="0" fontId="18" fillId="0" borderId="0">
      <alignment vertical="center"/>
    </xf>
    <xf numFmtId="0" fontId="40" fillId="17" borderId="17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18" fillId="0" borderId="0">
      <alignment vertical="center"/>
    </xf>
    <xf numFmtId="0" fontId="49" fillId="28" borderId="19" applyNumberFormat="0" applyAlignment="0" applyProtection="0">
      <alignment vertical="center"/>
    </xf>
    <xf numFmtId="0" fontId="18" fillId="0" borderId="0">
      <alignment vertical="center"/>
    </xf>
    <xf numFmtId="0" fontId="49" fillId="28" borderId="19" applyNumberFormat="0" applyAlignment="0" applyProtection="0">
      <alignment vertical="center"/>
    </xf>
    <xf numFmtId="0" fontId="18" fillId="0" borderId="0">
      <alignment vertical="center"/>
    </xf>
    <xf numFmtId="0" fontId="49" fillId="28" borderId="19" applyNumberFormat="0" applyAlignment="0" applyProtection="0">
      <alignment vertical="center"/>
    </xf>
    <xf numFmtId="0" fontId="1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1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18" fillId="0" borderId="0">
      <alignment vertical="center"/>
    </xf>
    <xf numFmtId="0" fontId="49" fillId="28" borderId="19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17" borderId="17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17" borderId="17" applyNumberFormat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17" borderId="17" applyNumberFormat="0" applyAlignment="0" applyProtection="0">
      <alignment vertical="center"/>
    </xf>
    <xf numFmtId="0" fontId="16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40" fillId="17" borderId="17" applyNumberForma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40" fillId="17" borderId="17" applyNumberForma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40" fillId="17" borderId="1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31" fillId="0" borderId="13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>
      <alignment vertical="center"/>
    </xf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4" borderId="7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17" borderId="17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0" fillId="17" borderId="17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0" fillId="17" borderId="17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0" fillId="17" borderId="1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0" fillId="17" borderId="17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4" fillId="14" borderId="19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0" fillId="17" borderId="17" applyNumberFormat="0" applyAlignment="0" applyProtection="0">
      <alignment vertical="center"/>
    </xf>
    <xf numFmtId="0" fontId="40" fillId="17" borderId="17" applyNumberFormat="0" applyAlignment="0" applyProtection="0">
      <alignment vertical="center"/>
    </xf>
    <xf numFmtId="0" fontId="40" fillId="17" borderId="17" applyNumberFormat="0" applyAlignment="0" applyProtection="0">
      <alignment vertical="center"/>
    </xf>
    <xf numFmtId="0" fontId="40" fillId="17" borderId="1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17" borderId="1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17" borderId="17" applyNumberFormat="0" applyAlignment="0" applyProtection="0">
      <alignment vertical="center"/>
    </xf>
    <xf numFmtId="0" fontId="52" fillId="0" borderId="0"/>
    <xf numFmtId="0" fontId="40" fillId="17" borderId="17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0" fillId="17" borderId="17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0" fillId="17" borderId="1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4" fillId="14" borderId="15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4" fillId="14" borderId="15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49" fillId="28" borderId="19" applyNumberForma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18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1054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2" borderId="1" xfId="1054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Continuous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1054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1054" applyFont="1" applyFill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1054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</cellXfs>
  <cellStyles count="1055">
    <cellStyle name="常规" xfId="0" builtinId="0"/>
    <cellStyle name="货币[0]" xfId="1" builtinId="7"/>
    <cellStyle name="常规 3 2 4 2 2 3" xfId="2"/>
    <cellStyle name="货币" xfId="3" builtinId="4"/>
    <cellStyle name="常规 2 2 4" xfId="4"/>
    <cellStyle name="常规 2 3 3 2 2 2 2" xfId="5"/>
    <cellStyle name="20% - 强调文字颜色 3" xfId="6" builtinId="38"/>
    <cellStyle name="输入" xfId="7" builtinId="20"/>
    <cellStyle name="常规 2 4 2 2 2 2 2" xfId="8"/>
    <cellStyle name="标题 2 2 3 2" xfId="9"/>
    <cellStyle name="常规 3 4 3" xfId="10"/>
    <cellStyle name="千位分隔[0]" xfId="11" builtinId="6"/>
    <cellStyle name="千位分隔 2 6" xfId="12"/>
    <cellStyle name="千位分隔" xfId="13" builtinId="3"/>
    <cellStyle name="常规 7 3" xfId="14"/>
    <cellStyle name="标题 5 2 4" xfId="15"/>
    <cellStyle name="千位分隔 3 3 2" xfId="16"/>
    <cellStyle name="标题 4 2 3 2" xfId="17"/>
    <cellStyle name="注释 2 2 2 2 2 2" xfId="18"/>
    <cellStyle name="40% - 强调文字颜色 3" xfId="19" builtinId="39"/>
    <cellStyle name="标题 1 2 2 2 2 2" xfId="20"/>
    <cellStyle name="差" xfId="21" builtinId="27"/>
    <cellStyle name="超链接" xfId="22" builtinId="8"/>
    <cellStyle name="千位分隔 2 4 4" xfId="23"/>
    <cellStyle name="常规 3 6 3" xfId="24"/>
    <cellStyle name="千位分隔 2 2 2 4" xfId="25"/>
    <cellStyle name="60% - 强调文字颜色 3" xfId="26" builtinId="40"/>
    <cellStyle name="常规 2 7 3" xfId="27"/>
    <cellStyle name="常规 2 3 2 2_12 津贴 " xfId="28"/>
    <cellStyle name="百分比" xfId="29" builtinId="5"/>
    <cellStyle name="已访问的超链接" xfId="30" builtinId="9"/>
    <cellStyle name="常规 6" xfId="31"/>
    <cellStyle name="标题 5 2 2 2 2 2" xfId="32"/>
    <cellStyle name="注释" xfId="33" builtinId="10"/>
    <cellStyle name="60% - 强调文字颜色 2" xfId="34" builtinId="36"/>
    <cellStyle name="解释性文本 2 2" xfId="35"/>
    <cellStyle name="标题 4" xfId="36" builtinId="19"/>
    <cellStyle name="警告文本" xfId="37" builtinId="11"/>
    <cellStyle name="常规 4 2 2 3" xfId="38"/>
    <cellStyle name="常规 4 4 3" xfId="39"/>
    <cellStyle name="常规 6 5" xfId="40"/>
    <cellStyle name="标题 4 2 2 4" xfId="41"/>
    <cellStyle name="千位分隔 3 2 4" xfId="42"/>
    <cellStyle name="常规 2 6 4 3" xfId="43"/>
    <cellStyle name="常规 5 2" xfId="44"/>
    <cellStyle name="标题" xfId="45" builtinId="15"/>
    <cellStyle name="解释性文本" xfId="46" builtinId="53"/>
    <cellStyle name="标题 1" xfId="47" builtinId="16"/>
    <cellStyle name="输出 2 3 2 2 2" xfId="48"/>
    <cellStyle name="常规 3 5 2_12 津贴 " xfId="49"/>
    <cellStyle name="常规 5 2 2" xfId="50"/>
    <cellStyle name="标题 2" xfId="51" builtinId="17"/>
    <cellStyle name="60% - 强调文字颜色 1" xfId="52" builtinId="32"/>
    <cellStyle name="标题 3" xfId="53" builtinId="18"/>
    <cellStyle name="标题 4 2 2 2 2 2" xfId="54"/>
    <cellStyle name="千位分隔 3 2 2 2 2" xfId="55"/>
    <cellStyle name="60% - 强调文字颜色 4" xfId="56" builtinId="44"/>
    <cellStyle name="常规 2 2 2 2 2 3" xfId="57"/>
    <cellStyle name="常规 2 4 4 3" xfId="58"/>
    <cellStyle name="输出 2 4 2" xfId="59"/>
    <cellStyle name="输出" xfId="60" builtinId="21"/>
    <cellStyle name="计算" xfId="61" builtinId="22"/>
    <cellStyle name="标题 1 2 2 4" xfId="62"/>
    <cellStyle name="计算 2 3 3" xfId="63"/>
    <cellStyle name="常规 4 2_12 津贴 " xfId="64"/>
    <cellStyle name="检查单元格" xfId="65" builtinId="23"/>
    <cellStyle name="千位分隔 2 3 2 2" xfId="66"/>
    <cellStyle name="常规 8 3" xfId="67"/>
    <cellStyle name="20% - 强调文字颜色 6" xfId="68" builtinId="50"/>
    <cellStyle name="强调文字颜色 2" xfId="69" builtinId="33"/>
    <cellStyle name="常规 2 2 2 5" xfId="70"/>
    <cellStyle name="链接单元格" xfId="71" builtinId="24"/>
    <cellStyle name="汇总" xfId="72" builtinId="25"/>
    <cellStyle name="好" xfId="73" builtinId="26"/>
    <cellStyle name="差 2 3 2" xfId="74"/>
    <cellStyle name="常规 3 2 6" xfId="75"/>
    <cellStyle name="适中" xfId="76" builtinId="28"/>
    <cellStyle name="常规 8 2" xfId="77"/>
    <cellStyle name="20% - 强调文字颜色 5" xfId="78" builtinId="46"/>
    <cellStyle name="标题 5 3 3" xfId="79"/>
    <cellStyle name="强调文字颜色 1" xfId="80" builtinId="29"/>
    <cellStyle name="常规 2 2 2 4" xfId="81"/>
    <cellStyle name="常规 2 7 2_12 津贴 " xfId="82"/>
    <cellStyle name="注释 2 3 3" xfId="83"/>
    <cellStyle name="常规 6 2 3 3" xfId="84"/>
    <cellStyle name="20% - 强调文字颜色 1" xfId="85" builtinId="30"/>
    <cellStyle name="标题 5 4" xfId="86"/>
    <cellStyle name="常规 2 8 2 2 2" xfId="87"/>
    <cellStyle name="输入 2 2 2 2" xfId="88"/>
    <cellStyle name="40% - 强调文字颜色 1" xfId="89" builtinId="31"/>
    <cellStyle name="输出 2 4 2 2" xfId="90"/>
    <cellStyle name="20% - 强调文字颜色 2" xfId="91" builtinId="34"/>
    <cellStyle name="常规 2 8 2 2 3" xfId="92"/>
    <cellStyle name="输入 2 2 2 3" xfId="93"/>
    <cellStyle name="注释 2 2 3 2 2" xfId="94"/>
    <cellStyle name="40% - 强调文字颜色 2" xfId="95" builtinId="35"/>
    <cellStyle name="强调文字颜色 3" xfId="96" builtinId="37"/>
    <cellStyle name="千位分隔 2 2 4 2" xfId="97"/>
    <cellStyle name="常规 3 4 3 2" xfId="98"/>
    <cellStyle name="警告文本 2 4 3" xfId="99"/>
    <cellStyle name="千位分隔 2 6 2" xfId="100"/>
    <cellStyle name="强调文字颜色 4" xfId="101" builtinId="41"/>
    <cellStyle name="千位分隔 2 2 4 3" xfId="102"/>
    <cellStyle name="常规 3 8 2" xfId="103"/>
    <cellStyle name="好 2 2 2 2 2 2" xfId="104"/>
    <cellStyle name="20% - 强调文字颜色 4" xfId="105" builtinId="42"/>
    <cellStyle name="标题 5 3 2" xfId="106"/>
    <cellStyle name="标题 3 2 3 2 2" xfId="107"/>
    <cellStyle name="40% - 强调文字颜色 4" xfId="108" builtinId="43"/>
    <cellStyle name="强调文字颜色 5" xfId="109" builtinId="45"/>
    <cellStyle name="常规 2 5 3 2" xfId="110"/>
    <cellStyle name="40% - 强调文字颜色 5" xfId="111" builtinId="47"/>
    <cellStyle name="标题 4 2 2 2 2 3" xfId="112"/>
    <cellStyle name="千位分隔 3 2 2 2 3" xfId="113"/>
    <cellStyle name="60% - 强调文字颜色 5" xfId="114" builtinId="48"/>
    <cellStyle name="常规 2 2 3 2 2 2 2" xfId="115"/>
    <cellStyle name="强调文字颜色 6" xfId="116" builtinId="49"/>
    <cellStyle name="适中 2" xfId="117"/>
    <cellStyle name="常规 2 5 3 3" xfId="118"/>
    <cellStyle name="常规 3 2 6 2" xfId="119"/>
    <cellStyle name="40% - 强调文字颜色 6" xfId="120" builtinId="51"/>
    <cellStyle name="常规 2 2 2 2 3 2 2" xfId="121"/>
    <cellStyle name="60% - 强调文字颜色 6" xfId="122" builtinId="52"/>
    <cellStyle name="RowLevel_0" xfId="123"/>
    <cellStyle name="常规 2 6 3" xfId="124"/>
    <cellStyle name="标题 1 2 2 3" xfId="125"/>
    <cellStyle name="计算 2 3 2" xfId="126"/>
    <cellStyle name="_ET_STYLE_NoName_00_" xfId="127"/>
    <cellStyle name="标题 4 2 2" xfId="128"/>
    <cellStyle name="千位分隔 3 2" xfId="129"/>
    <cellStyle name="解释性文本 2 2 2 2" xfId="130"/>
    <cellStyle name="标题 1 2 2 3 2" xfId="131"/>
    <cellStyle name="计算 2 3 2 2" xfId="132"/>
    <cellStyle name="汇总 2 5" xfId="133"/>
    <cellStyle name="标题 1 2 2 3 3" xfId="134"/>
    <cellStyle name="标题 1 2 2 2 2" xfId="135"/>
    <cellStyle name="千位分隔 2 4 3 2 3" xfId="136"/>
    <cellStyle name="标题 1 2 2 2 3" xfId="137"/>
    <cellStyle name="常规 2 3 2 2 2 2 2 2" xfId="138"/>
    <cellStyle name="标题 1 2" xfId="139"/>
    <cellStyle name="标题 1 2 2 2 2 3" xfId="140"/>
    <cellStyle name="常规 3 3 3" xfId="141"/>
    <cellStyle name="ColLevel_0" xfId="142"/>
    <cellStyle name="标题 1 2 2" xfId="143"/>
    <cellStyle name="常规 4 3 2_12 津贴 " xfId="144"/>
    <cellStyle name="常规 19" xfId="145"/>
    <cellStyle name="标题 1 2 2 2" xfId="146"/>
    <cellStyle name="常规 2 3 2 2 2 3" xfId="147"/>
    <cellStyle name="标题 1 2 2 2 2 2 2" xfId="148"/>
    <cellStyle name="标题 1 2 2 3 2 2" xfId="149"/>
    <cellStyle name="链接单元格 2 3 3" xfId="150"/>
    <cellStyle name="常规 2 2 3 4" xfId="151"/>
    <cellStyle name="常规 2 2 4 3" xfId="152"/>
    <cellStyle name="标题 1 2 2_12 津贴 " xfId="153"/>
    <cellStyle name="适中 2 2 4" xfId="154"/>
    <cellStyle name="标题 1 2 3" xfId="155"/>
    <cellStyle name="差 2 2_12 津贴 " xfId="156"/>
    <cellStyle name="标题 1 2 3 2" xfId="157"/>
    <cellStyle name="常规 2 3 2 2 3 3" xfId="158"/>
    <cellStyle name="标题 1 2 3 2 2" xfId="159"/>
    <cellStyle name="标题 1 2 3 3" xfId="160"/>
    <cellStyle name="标题 2 2 2_12 津贴 " xfId="161"/>
    <cellStyle name="常规 2 5 2 3 2" xfId="162"/>
    <cellStyle name="好 2_12 津贴 " xfId="163"/>
    <cellStyle name="常规 3 2 10" xfId="164"/>
    <cellStyle name="常规 3 2 5 2 2" xfId="165"/>
    <cellStyle name="标题 1 2 4" xfId="166"/>
    <cellStyle name="标题 5 2 2 3" xfId="167"/>
    <cellStyle name="标题 2 2" xfId="168"/>
    <cellStyle name="标题 2 2 2" xfId="169"/>
    <cellStyle name="标题 2 2 2 2" xfId="170"/>
    <cellStyle name="常规 2 3 3 2 2 3" xfId="171"/>
    <cellStyle name="常规 2 3 4" xfId="172"/>
    <cellStyle name="标题 2 2 2 2 2" xfId="173"/>
    <cellStyle name="常规 2 3 4 2" xfId="174"/>
    <cellStyle name="标题 2 2 2 2 2 2" xfId="175"/>
    <cellStyle name="常规 2 3 4 2 2" xfId="176"/>
    <cellStyle name="标题 2 2 2 2 2 2 2" xfId="177"/>
    <cellStyle name="常规 2 3 4 3" xfId="178"/>
    <cellStyle name="标题 2 2 2 2 2 3" xfId="179"/>
    <cellStyle name="常规 2 3 5" xfId="180"/>
    <cellStyle name="标题 5 2 2 2" xfId="181"/>
    <cellStyle name="解释性文本 2 3 2 2 2" xfId="182"/>
    <cellStyle name="标题 2 2 2 2 3" xfId="183"/>
    <cellStyle name="标题 2 2 2 3" xfId="184"/>
    <cellStyle name="常规 2 2 2 2" xfId="185"/>
    <cellStyle name="常规 2 2 2 2 2" xfId="186"/>
    <cellStyle name="常规 2 4 4" xfId="187"/>
    <cellStyle name="标题 2 2 2 3 2" xfId="188"/>
    <cellStyle name="常规 2 2 2 2 2 2" xfId="189"/>
    <cellStyle name="标题 3 2 2 3 3" xfId="190"/>
    <cellStyle name="常规 2 4 4 2" xfId="191"/>
    <cellStyle name="标题 2 2 2 3 2 2" xfId="192"/>
    <cellStyle name="常规 3 2 2 2 3" xfId="193"/>
    <cellStyle name="常规 2 2 2 2 3" xfId="194"/>
    <cellStyle name="常规 2 4 5" xfId="195"/>
    <cellStyle name="标题 5 2 3 2" xfId="196"/>
    <cellStyle name="标题 2 2 2 3 3" xfId="197"/>
    <cellStyle name="常规 7 2 2" xfId="198"/>
    <cellStyle name="标题 2 2 2 4" xfId="199"/>
    <cellStyle name="链接单元格 2 2 2" xfId="200"/>
    <cellStyle name="常规 2 2 2 3" xfId="201"/>
    <cellStyle name="注释 2 3 2 2 2" xfId="202"/>
    <cellStyle name="标题 2 2 3" xfId="203"/>
    <cellStyle name="常规 2 4 2 2 2 2" xfId="204"/>
    <cellStyle name="常规 2" xfId="205"/>
    <cellStyle name="警告文本 2 2_12 津贴 " xfId="206"/>
    <cellStyle name="常规 3 3 4" xfId="207"/>
    <cellStyle name="标题 2 2 3 2 2" xfId="208"/>
    <cellStyle name="标题 2 2 3 3" xfId="209"/>
    <cellStyle name="常规 2 2 3 2" xfId="210"/>
    <cellStyle name="常规 3 2 6 2 2" xfId="211"/>
    <cellStyle name="标题 2 2 4" xfId="212"/>
    <cellStyle name="常规 2 4 2 2 2 3" xfId="213"/>
    <cellStyle name="标题 5 2 3 3" xfId="214"/>
    <cellStyle name="常规 7 2 3" xfId="215"/>
    <cellStyle name="标题 3 2" xfId="216"/>
    <cellStyle name="常规 2 2 2 2 4" xfId="217"/>
    <cellStyle name="常规 5 2 3 2" xfId="218"/>
    <cellStyle name="标题 3 2 2" xfId="219"/>
    <cellStyle name="标题 3 2 2 2" xfId="220"/>
    <cellStyle name="标题 3 2 2 2 2" xfId="221"/>
    <cellStyle name="标题 3 2 2 2 2 2" xfId="222"/>
    <cellStyle name="标题 3 2 2 2 2 2 2" xfId="223"/>
    <cellStyle name="常规 3 2 6 3" xfId="224"/>
    <cellStyle name="标题 3 2 2 2 2 3" xfId="225"/>
    <cellStyle name="常规 3 2 3 3 2" xfId="226"/>
    <cellStyle name="标题 3 2 2 2 3" xfId="227"/>
    <cellStyle name="常规 2 4 3 2" xfId="228"/>
    <cellStyle name="标题 3 2 2 3" xfId="229"/>
    <cellStyle name="常规 3 2 2 2" xfId="230"/>
    <cellStyle name="常规 2 6 2 3 2 2" xfId="231"/>
    <cellStyle name="标题 3 2 2 3 2" xfId="232"/>
    <cellStyle name="计算 2 2 2 2 3" xfId="233"/>
    <cellStyle name="常规 3 2 2 2 2" xfId="234"/>
    <cellStyle name="标题 3 2 2 3 2 2" xfId="235"/>
    <cellStyle name="常规 3 2 2 2 2 2" xfId="236"/>
    <cellStyle name="标题 3 2 2 4" xfId="237"/>
    <cellStyle name="常规 3 2 2 3" xfId="238"/>
    <cellStyle name="千位分隔 2 5 4" xfId="239"/>
    <cellStyle name="标题 3 2 2_12 津贴 " xfId="240"/>
    <cellStyle name="标题 3 2 3" xfId="241"/>
    <cellStyle name="常规 2 4 2 3 2 2" xfId="242"/>
    <cellStyle name="输出 2 2 2 2 2" xfId="243"/>
    <cellStyle name="输出 2 2 2 2 2 2" xfId="244"/>
    <cellStyle name="标题 3 2 3 2" xfId="245"/>
    <cellStyle name="标题 3 2 3 3" xfId="246"/>
    <cellStyle name="常规 3 2 3 2" xfId="247"/>
    <cellStyle name="输出 2 2 2 2 3" xfId="248"/>
    <cellStyle name="标题 3 2 4" xfId="249"/>
    <cellStyle name="常规 10_12 津贴 " xfId="250"/>
    <cellStyle name="标题 4 2" xfId="251"/>
    <cellStyle name="千位分隔 3" xfId="252"/>
    <cellStyle name="解释性文本 2 2 2" xfId="253"/>
    <cellStyle name="标题 4 2 2 2" xfId="254"/>
    <cellStyle name="千位分隔 3 2 2" xfId="255"/>
    <cellStyle name="解释性文本 2 2 2 2 2" xfId="256"/>
    <cellStyle name="标题 4 2 2 2 2" xfId="257"/>
    <cellStyle name="千位分隔 3 2 2 2" xfId="258"/>
    <cellStyle name="解释性文本 2 2 2 2 2 2" xfId="259"/>
    <cellStyle name="标题 4 2 2 2 2 2 2" xfId="260"/>
    <cellStyle name="千位分隔 3 2 2 2 2 2" xfId="261"/>
    <cellStyle name="标题 4 2 2 2 3" xfId="262"/>
    <cellStyle name="千位分隔 3 2 2 3" xfId="263"/>
    <cellStyle name="标题 4 2 2 3" xfId="264"/>
    <cellStyle name="千位分隔 3 2 3" xfId="265"/>
    <cellStyle name="解释性文本 2 2 2 2 3" xfId="266"/>
    <cellStyle name="常规 4 2 2 2" xfId="267"/>
    <cellStyle name="常规 4 4 2" xfId="268"/>
    <cellStyle name="常规 6 4" xfId="269"/>
    <cellStyle name="标题 4 2 2 3 2" xfId="270"/>
    <cellStyle name="千位分隔 3 2 3 2" xfId="271"/>
    <cellStyle name="常规 4 2 2 2 2" xfId="272"/>
    <cellStyle name="常规 4 4 2 2" xfId="273"/>
    <cellStyle name="常规 6 4 2" xfId="274"/>
    <cellStyle name="汇总 2 3 2 3" xfId="275"/>
    <cellStyle name="常规 17" xfId="276"/>
    <cellStyle name="检查单元格 2 2 3" xfId="277"/>
    <cellStyle name="标题 4 2 2 3 2 2" xfId="278"/>
    <cellStyle name="千位分隔 3 2 3 2 2" xfId="279"/>
    <cellStyle name="常规 4 2 2 2 2 2" xfId="280"/>
    <cellStyle name="常规 4 4 2 2 2" xfId="281"/>
    <cellStyle name="常规 6 4 2 2" xfId="282"/>
    <cellStyle name="检查单元格 2 2 3 2" xfId="283"/>
    <cellStyle name="常规 18" xfId="284"/>
    <cellStyle name="检查单元格 2 2 4" xfId="285"/>
    <cellStyle name="常规 4 2 2 2 3" xfId="286"/>
    <cellStyle name="常规 4 4 2 3" xfId="287"/>
    <cellStyle name="常规 6 4 3" xfId="288"/>
    <cellStyle name="常规 2 3 2 2 2 2" xfId="289"/>
    <cellStyle name="标题 4 2 2 3 3" xfId="290"/>
    <cellStyle name="千位分隔 3 2 3 3" xfId="291"/>
    <cellStyle name="标题 4 2 2_12 津贴 " xfId="292"/>
    <cellStyle name="解释性文本 2 2 2 3" xfId="293"/>
    <cellStyle name="输出 2 2 3 2 2" xfId="294"/>
    <cellStyle name="标题 4 2 3" xfId="295"/>
    <cellStyle name="千位分隔 3 3" xfId="296"/>
    <cellStyle name="常规 3 2 9 2" xfId="297"/>
    <cellStyle name="常规 2 2 2 3 3" xfId="298"/>
    <cellStyle name="标题 4 2 3 2 2" xfId="299"/>
    <cellStyle name="千位分隔 3 3 2 2" xfId="300"/>
    <cellStyle name="常规 2 5 5" xfId="301"/>
    <cellStyle name="链接单元格 2 2 2 3" xfId="302"/>
    <cellStyle name="千位分隔 2" xfId="303"/>
    <cellStyle name="常规 7 3 2" xfId="304"/>
    <cellStyle name="标题 4 2 3 3" xfId="305"/>
    <cellStyle name="千位分隔 3 3 3" xfId="306"/>
    <cellStyle name="标题 4 2 4" xfId="307"/>
    <cellStyle name="千位分隔 3 4" xfId="308"/>
    <cellStyle name="标题 5" xfId="309"/>
    <cellStyle name="解释性文本 2 3" xfId="310"/>
    <cellStyle name="常规 2 3 2 3 2" xfId="311"/>
    <cellStyle name="常规 4 2 3 2 3" xfId="312"/>
    <cellStyle name="标题 5 2" xfId="313"/>
    <cellStyle name="解释性文本 2 3 2" xfId="314"/>
    <cellStyle name="常规 2 3 2 3 2 2" xfId="315"/>
    <cellStyle name="标题 5 2 2" xfId="316"/>
    <cellStyle name="解释性文本 2 3 2 2" xfId="317"/>
    <cellStyle name="常规 2 3 2 3 2 2 2" xfId="318"/>
    <cellStyle name="标题 5 2 2 2 2" xfId="319"/>
    <cellStyle name="好 2 2" xfId="320"/>
    <cellStyle name="标题 5 2 2 2 3" xfId="321"/>
    <cellStyle name="标题 5 2 3" xfId="322"/>
    <cellStyle name="解释性文本 2 3 2 3" xfId="323"/>
    <cellStyle name="常规 7 2" xfId="324"/>
    <cellStyle name="标题 5 2 3 2 2" xfId="325"/>
    <cellStyle name="常规 7 2 2 2" xfId="326"/>
    <cellStyle name="常规 2 2 2 2 3 2" xfId="327"/>
    <cellStyle name="标题 5 2_12 津贴 " xfId="328"/>
    <cellStyle name="标题 5 3" xfId="329"/>
    <cellStyle name="解释性文本 2 3 3" xfId="330"/>
    <cellStyle name="常规 2 3 2 3 2 3" xfId="331"/>
    <cellStyle name="标题 5 3 2 2" xfId="332"/>
    <cellStyle name="常规 3" xfId="333"/>
    <cellStyle name="差 2" xfId="334"/>
    <cellStyle name="差 2 2" xfId="335"/>
    <cellStyle name="差 2 2 2" xfId="336"/>
    <cellStyle name="差 2 4" xfId="337"/>
    <cellStyle name="差 2 2 2 2" xfId="338"/>
    <cellStyle name="差 2 2 2 2 2" xfId="339"/>
    <cellStyle name="常规 3 3" xfId="340"/>
    <cellStyle name="常规 2 6 2 4" xfId="341"/>
    <cellStyle name="差 2 2 2 2 2 2" xfId="342"/>
    <cellStyle name="差 2 2 2 2 3" xfId="343"/>
    <cellStyle name="常规 2 4 3 2 2" xfId="344"/>
    <cellStyle name="差 2 2 2 3" xfId="345"/>
    <cellStyle name="差 2 2 3" xfId="346"/>
    <cellStyle name="差 2 2 3 2" xfId="347"/>
    <cellStyle name="差 2 2 3 2 2" xfId="348"/>
    <cellStyle name="注释 2 2 3" xfId="349"/>
    <cellStyle name="常规 6 2 2 3" xfId="350"/>
    <cellStyle name="差 2 2 3 3" xfId="351"/>
    <cellStyle name="常规 3 4 2_12 津贴 " xfId="352"/>
    <cellStyle name="差 2 2 4" xfId="353"/>
    <cellStyle name="常规 2 2 2 2_12 津贴 " xfId="354"/>
    <cellStyle name="差 2 3" xfId="355"/>
    <cellStyle name="差 2 3 2 2" xfId="356"/>
    <cellStyle name="好 2" xfId="357"/>
    <cellStyle name="差 2 3 3" xfId="358"/>
    <cellStyle name="常规 10" xfId="359"/>
    <cellStyle name="常规 10 2" xfId="360"/>
    <cellStyle name="常规 10 2 2" xfId="361"/>
    <cellStyle name="常规 2 7" xfId="362"/>
    <cellStyle name="检查单元格 2 2 2 2 2 2" xfId="363"/>
    <cellStyle name="常规 2 7 2" xfId="364"/>
    <cellStyle name="常规 3 3 2 3" xfId="365"/>
    <cellStyle name="常规 10 2 2 2" xfId="366"/>
    <cellStyle name="常规 10 2 3" xfId="367"/>
    <cellStyle name="常规 2 8" xfId="368"/>
    <cellStyle name="输入 2" xfId="369"/>
    <cellStyle name="常规 10 2_12 津贴 " xfId="370"/>
    <cellStyle name="常规 2 7 2 3 2 2" xfId="371"/>
    <cellStyle name="常规 10 3" xfId="372"/>
    <cellStyle name="常规 10 3 2" xfId="373"/>
    <cellStyle name="常规 3 7" xfId="374"/>
    <cellStyle name="常规 10 4" xfId="375"/>
    <cellStyle name="常规 11" xfId="376"/>
    <cellStyle name="常规 11 2" xfId="377"/>
    <cellStyle name="常规 11 2 2" xfId="378"/>
    <cellStyle name="常规 3 2 2_12 津贴 " xfId="379"/>
    <cellStyle name="常规 11 3" xfId="380"/>
    <cellStyle name="常规 2 3 2 2" xfId="381"/>
    <cellStyle name="常规 3 5 3 2" xfId="382"/>
    <cellStyle name="常规 11_12 津贴 " xfId="383"/>
    <cellStyle name="常规 12" xfId="384"/>
    <cellStyle name="常规 12 2" xfId="385"/>
    <cellStyle name="常规 12 3" xfId="386"/>
    <cellStyle name="常规 2 3 3 2" xfId="387"/>
    <cellStyle name="常规 12 3 2" xfId="388"/>
    <cellStyle name="常规 2 3 3 2 2" xfId="389"/>
    <cellStyle name="常规 13" xfId="390"/>
    <cellStyle name="常规 14" xfId="391"/>
    <cellStyle name="常规 2 10 2" xfId="392"/>
    <cellStyle name="常规 14 2" xfId="393"/>
    <cellStyle name="常规 15" xfId="394"/>
    <cellStyle name="常规 2 10 3" xfId="395"/>
    <cellStyle name="好 2 3 2 2" xfId="396"/>
    <cellStyle name="汇总 2 3 2 2" xfId="397"/>
    <cellStyle name="常规 16" xfId="398"/>
    <cellStyle name="检查单元格 2 2 2" xfId="399"/>
    <cellStyle name="常规 2 10" xfId="400"/>
    <cellStyle name="常规 2 10 3 2" xfId="401"/>
    <cellStyle name="好 2 3 2 2 2" xfId="402"/>
    <cellStyle name="常规 2 11" xfId="403"/>
    <cellStyle name="注释 2 4 2 2" xfId="404"/>
    <cellStyle name="常规 3 2 3 2_12 津贴 " xfId="405"/>
    <cellStyle name="常规 2 12" xfId="406"/>
    <cellStyle name="常规 2 2" xfId="407"/>
    <cellStyle name="常规 2 2 2" xfId="408"/>
    <cellStyle name="常规 2 2 2 2 2 2 2" xfId="409"/>
    <cellStyle name="注释 2 2 4" xfId="410"/>
    <cellStyle name="常规 2 4 4 2 2" xfId="411"/>
    <cellStyle name="常规 4 3 2 2 2 3" xfId="412"/>
    <cellStyle name="常规 2 2 2 2 2 2 2 2" xfId="413"/>
    <cellStyle name="常规 2 2 2 2 2 2 3" xfId="414"/>
    <cellStyle name="常规 2 2 2 2 3 3" xfId="415"/>
    <cellStyle name="常规 2 2 2 3 2" xfId="416"/>
    <cellStyle name="常规 2 5 4" xfId="417"/>
    <cellStyle name="链接单元格 2 2 2 2" xfId="418"/>
    <cellStyle name="常规 2 2 2 3 2 2" xfId="419"/>
    <cellStyle name="常规 3 2 3 2 3" xfId="420"/>
    <cellStyle name="常规 2 5 4 2" xfId="421"/>
    <cellStyle name="链接单元格 2 2 2 2 2" xfId="422"/>
    <cellStyle name="常规 2 2 2 3 2 2 2" xfId="423"/>
    <cellStyle name="常规 2 5 4 2 2" xfId="424"/>
    <cellStyle name="链接单元格 2 2 2 2 2 2" xfId="425"/>
    <cellStyle name="常规 2 5 4 3" xfId="426"/>
    <cellStyle name="链接单元格 2 2 2 2 3" xfId="427"/>
    <cellStyle name="常规 2 2 2 3 2 3" xfId="428"/>
    <cellStyle name="常规 3 2 7 2" xfId="429"/>
    <cellStyle name="常规 2 2 2 4 2" xfId="430"/>
    <cellStyle name="常规 2 6 4" xfId="431"/>
    <cellStyle name="汇总 2 4 2 2" xfId="432"/>
    <cellStyle name="链接单元格 2 2 3 2" xfId="433"/>
    <cellStyle name="常规 2 2 2 4 2 2" xfId="434"/>
    <cellStyle name="常规 3 2 4 2 3" xfId="435"/>
    <cellStyle name="常规 2 6 4 2" xfId="436"/>
    <cellStyle name="链接单元格 2 2 3 2 2" xfId="437"/>
    <cellStyle name="常规 2 2 2 4 3" xfId="438"/>
    <cellStyle name="常规 2 6 5" xfId="439"/>
    <cellStyle name="链接单元格 2 2 3 3" xfId="440"/>
    <cellStyle name="常规 4 2 3 2 2" xfId="441"/>
    <cellStyle name="常规 4 5 2 2" xfId="442"/>
    <cellStyle name="常规 2 2 2_12 津贴 " xfId="443"/>
    <cellStyle name="常规 2 4 2 2 3" xfId="444"/>
    <cellStyle name="常规 2 2 3" xfId="445"/>
    <cellStyle name="常规 2 2 3 2 2" xfId="446"/>
    <cellStyle name="千位分隔 2 2 5" xfId="447"/>
    <cellStyle name="输入 2 2_12 津贴 " xfId="448"/>
    <cellStyle name="常规 3 4 4" xfId="449"/>
    <cellStyle name="千位分隔 2 7" xfId="450"/>
    <cellStyle name="常规 2 2 3 2 2 2" xfId="451"/>
    <cellStyle name="常规 2 2 3 2 2 3" xfId="452"/>
    <cellStyle name="常规 2 2 3 2 3" xfId="453"/>
    <cellStyle name="常规 2 2 3 3" xfId="454"/>
    <cellStyle name="常规 2 2 3 3 2" xfId="455"/>
    <cellStyle name="千位分隔 2 3 5" xfId="456"/>
    <cellStyle name="常规 3 5 4" xfId="457"/>
    <cellStyle name="链接单元格 2 3 2 2" xfId="458"/>
    <cellStyle name="常规 2 7_12 津贴 " xfId="459"/>
    <cellStyle name="常规 2 2 3 3 2 2" xfId="460"/>
    <cellStyle name="常规 2 2 3 3 3" xfId="461"/>
    <cellStyle name="千位分隔 3 4 2 2" xfId="462"/>
    <cellStyle name="常规 2 3 2 3" xfId="463"/>
    <cellStyle name="常规 2 2 3_12 津贴 " xfId="464"/>
    <cellStyle name="常规 2 2 4 2" xfId="465"/>
    <cellStyle name="适中 2 2 3" xfId="466"/>
    <cellStyle name="常规 2 2 4 2 2" xfId="467"/>
    <cellStyle name="适中 2 2 3 2" xfId="468"/>
    <cellStyle name="常规 2 2 5" xfId="469"/>
    <cellStyle name="常规 2 9 2" xfId="470"/>
    <cellStyle name="常规 2 3" xfId="471"/>
    <cellStyle name="常规 2 9 2 2" xfId="472"/>
    <cellStyle name="常规 2 3 2" xfId="473"/>
    <cellStyle name="常规 2 3 2 2 2" xfId="474"/>
    <cellStyle name="常规 2 3 2 2 2 2 2" xfId="475"/>
    <cellStyle name="常规 2 3 2 2 2 2 3" xfId="476"/>
    <cellStyle name="常规 2 3 2 2 3" xfId="477"/>
    <cellStyle name="好 2 2 3 2 2" xfId="478"/>
    <cellStyle name="常规 2 3 2 2 3 2" xfId="479"/>
    <cellStyle name="常规 4 2 2 3 3" xfId="480"/>
    <cellStyle name="常规 4 4 3 3" xfId="481"/>
    <cellStyle name="常规 3_12 津贴 " xfId="482"/>
    <cellStyle name="常规 2 3 2 2 3 2 2" xfId="483"/>
    <cellStyle name="常规 8" xfId="484"/>
    <cellStyle name="常规 2 3 2 2 4" xfId="485"/>
    <cellStyle name="注释 2 3 2" xfId="486"/>
    <cellStyle name="常规 6 2 3 2" xfId="487"/>
    <cellStyle name="常规 2 3 2 3 3" xfId="488"/>
    <cellStyle name="千位分隔 4 3 2 2" xfId="489"/>
    <cellStyle name="常规 2 3 2 4" xfId="490"/>
    <cellStyle name="常规 3 3_12 津贴 " xfId="491"/>
    <cellStyle name="常规 2 3 2 4 2" xfId="492"/>
    <cellStyle name="常规 2 3 2 4 2 2" xfId="493"/>
    <cellStyle name="千位分隔 2 3 2 3 3" xfId="494"/>
    <cellStyle name="常规 2 3 3_12 津贴 " xfId="495"/>
    <cellStyle name="常规 2 3 2 4 3" xfId="496"/>
    <cellStyle name="常规 2 3 2 5" xfId="497"/>
    <cellStyle name="常规 2 3 2_12 津贴 " xfId="498"/>
    <cellStyle name="常规 2 3 3" xfId="499"/>
    <cellStyle name="常规 2 3 3 2 2 2" xfId="500"/>
    <cellStyle name="常规 2 3 3 2 3" xfId="501"/>
    <cellStyle name="常规 2 3 3 3" xfId="502"/>
    <cellStyle name="常规 2 3 3 3 2" xfId="503"/>
    <cellStyle name="注释 2 5" xfId="504"/>
    <cellStyle name="常规 2 3 3 3 2 2" xfId="505"/>
    <cellStyle name="常规 2 3 3 3 3" xfId="506"/>
    <cellStyle name="千位分隔 2 2 2 2 2 2" xfId="507"/>
    <cellStyle name="常规 2 3 3 4" xfId="508"/>
    <cellStyle name="常规 2 9 3" xfId="509"/>
    <cellStyle name="常规 2 4" xfId="510"/>
    <cellStyle name="常规 2 4 2" xfId="511"/>
    <cellStyle name="常规 2 4 2 2" xfId="512"/>
    <cellStyle name="常规 2 4 2 2 2" xfId="513"/>
    <cellStyle name="输出 2 2 2" xfId="514"/>
    <cellStyle name="常规 2 4 2 3" xfId="515"/>
    <cellStyle name="输出 2 2 2 2" xfId="516"/>
    <cellStyle name="常规 2 4 2 3 2" xfId="517"/>
    <cellStyle name="输出 2 2 2 3" xfId="518"/>
    <cellStyle name="常规 2 4 2 3 3" xfId="519"/>
    <cellStyle name="输出 2 2 3" xfId="520"/>
    <cellStyle name="常规 2 4 2 4" xfId="521"/>
    <cellStyle name="常规 3 2 4 3 3" xfId="522"/>
    <cellStyle name="常规 4 2 3 2 2 2" xfId="523"/>
    <cellStyle name="常规 2 4 2_12 津贴 " xfId="524"/>
    <cellStyle name="常规 2 4 3" xfId="525"/>
    <cellStyle name="常规 2 4 3 2 2 2" xfId="526"/>
    <cellStyle name="常规 2 4 3 2 3" xfId="527"/>
    <cellStyle name="输出 2 3 2" xfId="528"/>
    <cellStyle name="常规 2 4 3 3" xfId="529"/>
    <cellStyle name="常规 2 4_12 津贴 " xfId="530"/>
    <cellStyle name="常规 2 7 2 2" xfId="531"/>
    <cellStyle name="常规 2 5" xfId="532"/>
    <cellStyle name="常规 2 5 2" xfId="533"/>
    <cellStyle name="常规 2 5 2 2" xfId="534"/>
    <cellStyle name="常规 2 5 2 2 2" xfId="535"/>
    <cellStyle name="常规 2 5 2 2 2 2" xfId="536"/>
    <cellStyle name="常规 2 5 2 2 2 2 2" xfId="537"/>
    <cellStyle name="常规 2 5 2 2 2 3" xfId="538"/>
    <cellStyle name="常规 2 7 3 2" xfId="539"/>
    <cellStyle name="常规 2 5 2 2 3" xfId="540"/>
    <cellStyle name="常规 3 2 5 2" xfId="541"/>
    <cellStyle name="常规 2 5 2 3" xfId="542"/>
    <cellStyle name="常规 3 2 5 2 2 2" xfId="543"/>
    <cellStyle name="常规 3 2 10 2" xfId="544"/>
    <cellStyle name="链接单元格 2 3" xfId="545"/>
    <cellStyle name="常规 2 5 2 3 2 2" xfId="546"/>
    <cellStyle name="常规 2 7 4 2" xfId="547"/>
    <cellStyle name="常规 3 2 5 2 3" xfId="548"/>
    <cellStyle name="常规 3 2 11" xfId="549"/>
    <cellStyle name="常规 2 5 2 3 3" xfId="550"/>
    <cellStyle name="常规 3 2 5 3" xfId="551"/>
    <cellStyle name="汇总 2 2_12 津贴 " xfId="552"/>
    <cellStyle name="常规 2 5 2 4" xfId="553"/>
    <cellStyle name="常规 3 2 7" xfId="554"/>
    <cellStyle name="常规 2 5 2_12 津贴 " xfId="555"/>
    <cellStyle name="常规 2 5 3" xfId="556"/>
    <cellStyle name="常规 2 5 3 2 2" xfId="557"/>
    <cellStyle name="常规 2 5 3 2 2 2" xfId="558"/>
    <cellStyle name="好 2 4" xfId="559"/>
    <cellStyle name="输入 2 3 2" xfId="560"/>
    <cellStyle name="常规 2 8 3 2" xfId="561"/>
    <cellStyle name="常规 2 5 3 2 3" xfId="562"/>
    <cellStyle name="常规 2 5_12 津贴 " xfId="563"/>
    <cellStyle name="常规 2 6 2" xfId="564"/>
    <cellStyle name="千位分隔 2 3 3 2 2 2" xfId="565"/>
    <cellStyle name="常规 2 6" xfId="566"/>
    <cellStyle name="常规 2 6 2 2" xfId="567"/>
    <cellStyle name="常规 2 6 2 2 2" xfId="568"/>
    <cellStyle name="常规 2 6 2 2 2 2" xfId="569"/>
    <cellStyle name="常规 2 6 2 2 2 2 2" xfId="570"/>
    <cellStyle name="常规 2 6 2 2 2 3" xfId="571"/>
    <cellStyle name="常规 2 6 2 2 3" xfId="572"/>
    <cellStyle name="常规 2 6 2 3" xfId="573"/>
    <cellStyle name="常规 3 2" xfId="574"/>
    <cellStyle name="常规 6 2_12 津贴 " xfId="575"/>
    <cellStyle name="常规 2 6 2 3 2" xfId="576"/>
    <cellStyle name="常规 3 2 2" xfId="577"/>
    <cellStyle name="常规 2 6 2 3 3" xfId="578"/>
    <cellStyle name="常规 3 2 3" xfId="579"/>
    <cellStyle name="常规 2 6 2_12 津贴 " xfId="580"/>
    <cellStyle name="常规 2 6 3 2" xfId="581"/>
    <cellStyle name="常规 2 6 3 2 2" xfId="582"/>
    <cellStyle name="常规 3 4" xfId="583"/>
    <cellStyle name="千位分隔 2 5" xfId="584"/>
    <cellStyle name="常规 2 6 3 2 2 2" xfId="585"/>
    <cellStyle name="常规 3 4 2" xfId="586"/>
    <cellStyle name="常规 2 6 3 2 3" xfId="587"/>
    <cellStyle name="常规 3 5" xfId="588"/>
    <cellStyle name="常规 2 6 3 3" xfId="589"/>
    <cellStyle name="常规 4 2" xfId="590"/>
    <cellStyle name="常规 5 3 2 2 2" xfId="591"/>
    <cellStyle name="常规 2 6 4 2 2" xfId="592"/>
    <cellStyle name="常规 2 6_12 津贴 " xfId="593"/>
    <cellStyle name="常规 2 7 2 2 2" xfId="594"/>
    <cellStyle name="常规 2 7 2 2 2 2" xfId="595"/>
    <cellStyle name="常规 2 7 2 3 3" xfId="596"/>
    <cellStyle name="常规 2 7 2 2 2 2 2" xfId="597"/>
    <cellStyle name="常规 2 7 2 2 2 3" xfId="598"/>
    <cellStyle name="常规 2 7 2 2 3" xfId="599"/>
    <cellStyle name="常规 2 7 2 3" xfId="600"/>
    <cellStyle name="常规 2 7 2 3 2" xfId="601"/>
    <cellStyle name="常规 2 7 2 4" xfId="602"/>
    <cellStyle name="注释 2 2 3 3" xfId="603"/>
    <cellStyle name="常规 2 7 3 2 2" xfId="604"/>
    <cellStyle name="常规 2 7 3 2 2 2" xfId="605"/>
    <cellStyle name="常规 2 7 3 2 3" xfId="606"/>
    <cellStyle name="常规 2 7 3 3" xfId="607"/>
    <cellStyle name="常规 5 3 3 2 2" xfId="608"/>
    <cellStyle name="警告文本 2 4 2 2" xfId="609"/>
    <cellStyle name="常规 2 7 4" xfId="610"/>
    <cellStyle name="常规 2 7 4 2 2" xfId="611"/>
    <cellStyle name="常规 2 7 4 3" xfId="612"/>
    <cellStyle name="常规 2 7 5" xfId="613"/>
    <cellStyle name="输入 2 2" xfId="614"/>
    <cellStyle name="常规 2 8 2" xfId="615"/>
    <cellStyle name="检查单元格 2 2_12 津贴 " xfId="616"/>
    <cellStyle name="输入 2 2 2" xfId="617"/>
    <cellStyle name="常规 2 8 2 2" xfId="618"/>
    <cellStyle name="输入 2 2 2 2 2" xfId="619"/>
    <cellStyle name="常规 2 8 2 2 2 2" xfId="620"/>
    <cellStyle name="输入 2 2 3" xfId="621"/>
    <cellStyle name="常规 2 8 2 3" xfId="622"/>
    <cellStyle name="输入 2 3" xfId="623"/>
    <cellStyle name="常规 2 8 3" xfId="624"/>
    <cellStyle name="好 2 4 2" xfId="625"/>
    <cellStyle name="输入 2 3 2 2" xfId="626"/>
    <cellStyle name="常规 2 8 3 2 2" xfId="627"/>
    <cellStyle name="好 2 5" xfId="628"/>
    <cellStyle name="输入 2 3 3" xfId="629"/>
    <cellStyle name="常规 2 8 3 3" xfId="630"/>
    <cellStyle name="千位分隔 2 6 2 2" xfId="631"/>
    <cellStyle name="输入 2 4" xfId="632"/>
    <cellStyle name="常规 2 8 4" xfId="633"/>
    <cellStyle name="输入 2_12 津贴 " xfId="634"/>
    <cellStyle name="常规 2 8_12 津贴 " xfId="635"/>
    <cellStyle name="常规 2 9" xfId="636"/>
    <cellStyle name="常规 3 2 2 2_12 津贴 " xfId="637"/>
    <cellStyle name="常规 3 2 2 3 2" xfId="638"/>
    <cellStyle name="常规 3 2 2 4" xfId="639"/>
    <cellStyle name="常规 3 2 3 2 2" xfId="640"/>
    <cellStyle name="常规 3 2 3 2 2 2" xfId="641"/>
    <cellStyle name="常规 3 2 3 3" xfId="642"/>
    <cellStyle name="常规 3 2 3 4" xfId="643"/>
    <cellStyle name="千位分隔 5" xfId="644"/>
    <cellStyle name="常规 3 2 3_12 津贴 " xfId="645"/>
    <cellStyle name="解释性文本 2 2 4" xfId="646"/>
    <cellStyle name="常规 3 2 4" xfId="647"/>
    <cellStyle name="常规 3 2 4 2" xfId="648"/>
    <cellStyle name="常规 3 2 4 2 2" xfId="649"/>
    <cellStyle name="常规 3 2 4 2 2 2" xfId="650"/>
    <cellStyle name="常规 8 2_12 津贴 " xfId="651"/>
    <cellStyle name="常规 3 2 4 2 2 2 2" xfId="652"/>
    <cellStyle name="常规 3 2 4 3" xfId="653"/>
    <cellStyle name="常规 3 2 4 3 2" xfId="654"/>
    <cellStyle name="常规 3 2 4 3 2 2" xfId="655"/>
    <cellStyle name="常规 3 2 4 4" xfId="656"/>
    <cellStyle name="常规 3 2 4_12 津贴 " xfId="657"/>
    <cellStyle name="常规 3 2 5" xfId="658"/>
    <cellStyle name="常规 3 2 8" xfId="659"/>
    <cellStyle name="常规 3 2 8 2" xfId="660"/>
    <cellStyle name="常规 3 2 9" xfId="661"/>
    <cellStyle name="常规 3 2_12 津贴 " xfId="662"/>
    <cellStyle name="常规 3 3 2" xfId="663"/>
    <cellStyle name="链接单元格 2 2_12 津贴 " xfId="664"/>
    <cellStyle name="警告文本 2 5" xfId="665"/>
    <cellStyle name="常规 3 3 2 2" xfId="666"/>
    <cellStyle name="常规 3 3 2 2 2" xfId="667"/>
    <cellStyle name="常规 9_12 津贴 " xfId="668"/>
    <cellStyle name="常规 3 3 2_12 津贴 " xfId="669"/>
    <cellStyle name="常规 3 3 3 2" xfId="670"/>
    <cellStyle name="千位分隔 2 5 2" xfId="671"/>
    <cellStyle name="警告文本 2 3 3" xfId="672"/>
    <cellStyle name="常规 3 4 2 2" xfId="673"/>
    <cellStyle name="检查单元格 2 4" xfId="674"/>
    <cellStyle name="千位分隔 2 5 2 2" xfId="675"/>
    <cellStyle name="常规 3 4 2 2 2" xfId="676"/>
    <cellStyle name="检查单元格 2 4 2" xfId="677"/>
    <cellStyle name="常规 3 7 2" xfId="678"/>
    <cellStyle name="千位分隔 2 2 3 3" xfId="679"/>
    <cellStyle name="千位分隔 2 5 3" xfId="680"/>
    <cellStyle name="常规 3 4 2 3" xfId="681"/>
    <cellStyle name="检查单元格 2 5" xfId="682"/>
    <cellStyle name="常规 3 4_12 津贴 " xfId="683"/>
    <cellStyle name="千位分隔 3 5" xfId="684"/>
    <cellStyle name="常规 3 5 2" xfId="685"/>
    <cellStyle name="常规 3 5 2 2" xfId="686"/>
    <cellStyle name="常规 3 5 2 2 2" xfId="687"/>
    <cellStyle name="常规 3 5 2 3" xfId="688"/>
    <cellStyle name="常规 3 5 3" xfId="689"/>
    <cellStyle name="千位分隔 2 2 2 2 2 3" xfId="690"/>
    <cellStyle name="常规 3 5_12 津贴 " xfId="691"/>
    <cellStyle name="常规 3 6" xfId="692"/>
    <cellStyle name="常规 3 6 2" xfId="693"/>
    <cellStyle name="千位分隔 2 2 2 3" xfId="694"/>
    <cellStyle name="常规 3 6 2 2" xfId="695"/>
    <cellStyle name="千位分隔 2 2 2 3 2" xfId="696"/>
    <cellStyle name="常规 3 6_12 津贴 " xfId="697"/>
    <cellStyle name="好 2 2 2 2 2" xfId="698"/>
    <cellStyle name="常规 3 8" xfId="699"/>
    <cellStyle name="好 2 2 2 2 3" xfId="700"/>
    <cellStyle name="常规 3 9" xfId="701"/>
    <cellStyle name="常规 4" xfId="702"/>
    <cellStyle name="常规 5 3 2 2" xfId="703"/>
    <cellStyle name="常规 4 4" xfId="704"/>
    <cellStyle name="常规 4 2 2" xfId="705"/>
    <cellStyle name="常规 5 3 2 2 2 2" xfId="706"/>
    <cellStyle name="检查单元格 2 2 3 2 2" xfId="707"/>
    <cellStyle name="常规 4 4 2 2 2 2" xfId="708"/>
    <cellStyle name="常规 4 2 2 2 2 2 2" xfId="709"/>
    <cellStyle name="检查单元格 2 2 3 3" xfId="710"/>
    <cellStyle name="常规 4 4 2 2 3" xfId="711"/>
    <cellStyle name="常规 4 2 2 2 2 3" xfId="712"/>
    <cellStyle name="检查单元格 2 3 3" xfId="713"/>
    <cellStyle name="警告文本 2 3 2 3" xfId="714"/>
    <cellStyle name="警告文本 2" xfId="715"/>
    <cellStyle name="常规 4 4 3 2" xfId="716"/>
    <cellStyle name="常规 4 2 2 3 2" xfId="717"/>
    <cellStyle name="警告文本 2 2" xfId="718"/>
    <cellStyle name="常规 4 4 3 2 2" xfId="719"/>
    <cellStyle name="常规 4 2 2 3 2 2" xfId="720"/>
    <cellStyle name="常规 4 4 4" xfId="721"/>
    <cellStyle name="常规 4 2 2 4" xfId="722"/>
    <cellStyle name="常规 4 4_12 津贴 " xfId="723"/>
    <cellStyle name="常规 4 2 2_12 津贴 " xfId="724"/>
    <cellStyle name="常规 4 5" xfId="725"/>
    <cellStyle name="常规 4 2 3" xfId="726"/>
    <cellStyle name="常规 7 4" xfId="727"/>
    <cellStyle name="常规 4 5 2" xfId="728"/>
    <cellStyle name="常规 4 2 3 2" xfId="729"/>
    <cellStyle name="常规 4 5 3" xfId="730"/>
    <cellStyle name="常规 4 2 3 3" xfId="731"/>
    <cellStyle name="常规 4 6" xfId="732"/>
    <cellStyle name="常规 4 2 4" xfId="733"/>
    <cellStyle name="常规 8 4" xfId="734"/>
    <cellStyle name="常规 4 2 4 2" xfId="735"/>
    <cellStyle name="千位分隔 2 3 2 3" xfId="736"/>
    <cellStyle name="常规 4 2 4 2 2" xfId="737"/>
    <cellStyle name="千位分隔 2 3 2 3 2" xfId="738"/>
    <cellStyle name="常规 4 2 4 3" xfId="739"/>
    <cellStyle name="千位分隔 2 3 2 4" xfId="740"/>
    <cellStyle name="常规 4 7" xfId="741"/>
    <cellStyle name="常规 4 2 5" xfId="742"/>
    <cellStyle name="常规 4 3" xfId="743"/>
    <cellStyle name="常规 5 3 2 2 3" xfId="744"/>
    <cellStyle name="常规 5 4" xfId="745"/>
    <cellStyle name="常规 4 3 2" xfId="746"/>
    <cellStyle name="汇总 2 2 2 3" xfId="747"/>
    <cellStyle name="常规 5 4 2" xfId="748"/>
    <cellStyle name="常规 4 3 2 2" xfId="749"/>
    <cellStyle name="常规 5 4 2 2" xfId="750"/>
    <cellStyle name="常规 4 3 2 2 2" xfId="751"/>
    <cellStyle name="常规 4 3 2 2 2 2" xfId="752"/>
    <cellStyle name="常规 4 3 2 2 2 2 2" xfId="753"/>
    <cellStyle name="好 2 3 3" xfId="754"/>
    <cellStyle name="常规 4 3 2 2 3" xfId="755"/>
    <cellStyle name="常规 5 4 3" xfId="756"/>
    <cellStyle name="常规 4 3 2 3" xfId="757"/>
    <cellStyle name="常规 4 3 2 3 2" xfId="758"/>
    <cellStyle name="常规 4 3 2 3 2 2" xfId="759"/>
    <cellStyle name="常规 4 3 2 3 3" xfId="760"/>
    <cellStyle name="常规 4 3 2 4" xfId="761"/>
    <cellStyle name="常规 5 5" xfId="762"/>
    <cellStyle name="常规 4 3 3" xfId="763"/>
    <cellStyle name="警告文本 2 2 2 3" xfId="764"/>
    <cellStyle name="汇总 2 2 3 3" xfId="765"/>
    <cellStyle name="常规 4 3 3 2" xfId="766"/>
    <cellStyle name="常规 4 3 3 2 2" xfId="767"/>
    <cellStyle name="常规 4 3 3 3" xfId="768"/>
    <cellStyle name="常规 5 6" xfId="769"/>
    <cellStyle name="常规 4 3 4" xfId="770"/>
    <cellStyle name="常规 5" xfId="771"/>
    <cellStyle name="常规 5 3 2 3" xfId="772"/>
    <cellStyle name="常规 5 2 2 2" xfId="773"/>
    <cellStyle name="常规 5 2 2 2 2" xfId="774"/>
    <cellStyle name="常规 5 2 2 3" xfId="775"/>
    <cellStyle name="常规 5 2 2_12 津贴 " xfId="776"/>
    <cellStyle name="常规 5 2 3" xfId="777"/>
    <cellStyle name="常规 5 2 4" xfId="778"/>
    <cellStyle name="常规 5 2_12 津贴 " xfId="779"/>
    <cellStyle name="常规 5 3" xfId="780"/>
    <cellStyle name="常规 5 3 2" xfId="781"/>
    <cellStyle name="汇总 2_12 津贴 " xfId="782"/>
    <cellStyle name="常规 5 3 3" xfId="783"/>
    <cellStyle name="常规 5 3 3 2" xfId="784"/>
    <cellStyle name="常规 5 3 3 3" xfId="785"/>
    <cellStyle name="常规 5 3 4" xfId="786"/>
    <cellStyle name="千位分隔 2 4 3 2 2" xfId="787"/>
    <cellStyle name="常规 5 3_12 津贴 " xfId="788"/>
    <cellStyle name="常规 6 2" xfId="789"/>
    <cellStyle name="常规 6 2 2" xfId="790"/>
    <cellStyle name="常规 6 2 2 2" xfId="791"/>
    <cellStyle name="注释 2 2 2 2" xfId="792"/>
    <cellStyle name="适中 2 2 2 2 3" xfId="793"/>
    <cellStyle name="常规 6 2 2 2 2" xfId="794"/>
    <cellStyle name="常规 6 2 2 2 2 2" xfId="795"/>
    <cellStyle name="常规 6 2 2 2 3" xfId="796"/>
    <cellStyle name="常规 6 2 3" xfId="797"/>
    <cellStyle name="常规 6 2 3 2 2" xfId="798"/>
    <cellStyle name="常规 6 2 4" xfId="799"/>
    <cellStyle name="常规 6 3" xfId="800"/>
    <cellStyle name="常规 6 3 2" xfId="801"/>
    <cellStyle name="常规 6_12 津贴 " xfId="802"/>
    <cellStyle name="常规 6 3 2 2" xfId="803"/>
    <cellStyle name="常规 6 3 2 2 2" xfId="804"/>
    <cellStyle name="常规 6 3 2 3" xfId="805"/>
    <cellStyle name="常规 6 3 3" xfId="806"/>
    <cellStyle name="常规 7" xfId="807"/>
    <cellStyle name="常规 7 2_12 津贴 " xfId="808"/>
    <cellStyle name="常规 7_12 津贴 " xfId="809"/>
    <cellStyle name="常规 8 2 2" xfId="810"/>
    <cellStyle name="解释性文本 2 2_12 津贴 " xfId="811"/>
    <cellStyle name="常规 8 2 2 2" xfId="812"/>
    <cellStyle name="常规 8 2 3" xfId="813"/>
    <cellStyle name="常规 8 3 2" xfId="814"/>
    <cellStyle name="千位分隔 2 3 2 2 2" xfId="815"/>
    <cellStyle name="常规 8_12 津贴 " xfId="816"/>
    <cellStyle name="常规 9" xfId="817"/>
    <cellStyle name="常规 9 2" xfId="818"/>
    <cellStyle name="常规 9 2 2" xfId="819"/>
    <cellStyle name="千位分隔 2 5 3 3" xfId="820"/>
    <cellStyle name="常规 9 2 2 2" xfId="821"/>
    <cellStyle name="常规 9 2 3" xfId="822"/>
    <cellStyle name="常规 9 2_12 津贴 " xfId="823"/>
    <cellStyle name="千位分隔 2 2" xfId="824"/>
    <cellStyle name="常规 9 3" xfId="825"/>
    <cellStyle name="千位分隔 2 3 3 2" xfId="826"/>
    <cellStyle name="常规 9 3 2" xfId="827"/>
    <cellStyle name="千位分隔 2 3 3 2 2" xfId="828"/>
    <cellStyle name="常规 9 4" xfId="829"/>
    <cellStyle name="千位分隔 2 3 3 3" xfId="830"/>
    <cellStyle name="好 2 2 2" xfId="831"/>
    <cellStyle name="好 2 2 2 2" xfId="832"/>
    <cellStyle name="解释性文本 2 2 3 2 2" xfId="833"/>
    <cellStyle name="检查单元格 2_12 津贴 " xfId="834"/>
    <cellStyle name="千位分隔 4 2 2" xfId="835"/>
    <cellStyle name="好 2 2 2 3" xfId="836"/>
    <cellStyle name="好 2 2 3" xfId="837"/>
    <cellStyle name="好 2 2 3 2" xfId="838"/>
    <cellStyle name="千位分隔 4 3 2" xfId="839"/>
    <cellStyle name="好 2 2 3 3" xfId="840"/>
    <cellStyle name="好 2 2 4" xfId="841"/>
    <cellStyle name="输入 2 4 2" xfId="842"/>
    <cellStyle name="好 2 2_12 津贴 " xfId="843"/>
    <cellStyle name="好 2 3" xfId="844"/>
    <cellStyle name="好 2 3 2" xfId="845"/>
    <cellStyle name="千位分隔 5 2 2" xfId="846"/>
    <cellStyle name="好 2 3 2 3" xfId="847"/>
    <cellStyle name="好 2 4 2 2" xfId="848"/>
    <cellStyle name="好 2 4 3" xfId="849"/>
    <cellStyle name="汇总 2" xfId="850"/>
    <cellStyle name="汇总 2 2" xfId="851"/>
    <cellStyle name="千位分隔 2 5 2 2 3" xfId="852"/>
    <cellStyle name="汇总 2 2 2" xfId="853"/>
    <cellStyle name="汇总 2 2 2 2" xfId="854"/>
    <cellStyle name="汇总 2 2 2 2 2" xfId="855"/>
    <cellStyle name="汇总 2 2 2 2 2 2" xfId="856"/>
    <cellStyle name="汇总 2 2 2 2 3" xfId="857"/>
    <cellStyle name="警告文本 2 2 2" xfId="858"/>
    <cellStyle name="汇总 2 2 3" xfId="859"/>
    <cellStyle name="警告文本 2 2 2 2" xfId="860"/>
    <cellStyle name="汇总 2 2 3 2" xfId="861"/>
    <cellStyle name="警告文本 2 2 2 2 2" xfId="862"/>
    <cellStyle name="解释性文本 2 4" xfId="863"/>
    <cellStyle name="汇总 2 2 3 2 2" xfId="864"/>
    <cellStyle name="千位分隔 2 4 2" xfId="865"/>
    <cellStyle name="警告文本 2 2 3" xfId="866"/>
    <cellStyle name="汇总 2 2 4" xfId="867"/>
    <cellStyle name="汇总 2 3" xfId="868"/>
    <cellStyle name="检查单元格 2" xfId="869"/>
    <cellStyle name="汇总 2 3 2" xfId="870"/>
    <cellStyle name="检查单元格 2 2" xfId="871"/>
    <cellStyle name="汇总 2 3 2 2 2" xfId="872"/>
    <cellStyle name="检查单元格 2 2 2 2" xfId="873"/>
    <cellStyle name="警告文本 2 3 2" xfId="874"/>
    <cellStyle name="汇总 2 3 3" xfId="875"/>
    <cellStyle name="检查单元格 2 3" xfId="876"/>
    <cellStyle name="汇总 2 4" xfId="877"/>
    <cellStyle name="链接单元格 2 2 3" xfId="878"/>
    <cellStyle name="汇总 2 4 2" xfId="879"/>
    <cellStyle name="链接单元格 2 2 4" xfId="880"/>
    <cellStyle name="警告文本 2 4 2" xfId="881"/>
    <cellStyle name="汇总 2 4 3" xfId="882"/>
    <cellStyle name="适中 2 2_12 津贴 " xfId="883"/>
    <cellStyle name="计算 2" xfId="884"/>
    <cellStyle name="计算 2 2" xfId="885"/>
    <cellStyle name="计算 2 2 2" xfId="886"/>
    <cellStyle name="千位分隔 2 4 2 3 3" xfId="887"/>
    <cellStyle name="计算 2 2 2 2" xfId="888"/>
    <cellStyle name="计算 2 2 4" xfId="889"/>
    <cellStyle name="计算 2 2 2 2 2" xfId="890"/>
    <cellStyle name="计算 2 2 2 2 2 2" xfId="891"/>
    <cellStyle name="计算 2 2 2 3" xfId="892"/>
    <cellStyle name="计算 2 2 3" xfId="893"/>
    <cellStyle name="千位分隔 2 4 2 3 2" xfId="894"/>
    <cellStyle name="计算 2 2 3 2" xfId="895"/>
    <cellStyle name="千位分隔 2 4 2 3 2 2" xfId="896"/>
    <cellStyle name="计算 2 2 3 2 2" xfId="897"/>
    <cellStyle name="计算 2 2 3 3" xfId="898"/>
    <cellStyle name="计算 2 2_12 津贴 " xfId="899"/>
    <cellStyle name="计算 2 3" xfId="900"/>
    <cellStyle name="计算 2 4" xfId="901"/>
    <cellStyle name="检查单元格 2 2 2 2 2" xfId="902"/>
    <cellStyle name="检查单元格 2 2 2 2 3" xfId="903"/>
    <cellStyle name="检查单元格 2 2 2 3" xfId="904"/>
    <cellStyle name="检查单元格 2 3 2" xfId="905"/>
    <cellStyle name="警告文本 2 3 2 2" xfId="906"/>
    <cellStyle name="检查单元格 2 3 2 2" xfId="907"/>
    <cellStyle name="警告文本 2 3 2 2 2" xfId="908"/>
    <cellStyle name="检查单元格 2 3 2 2 2" xfId="909"/>
    <cellStyle name="样式 1" xfId="910"/>
    <cellStyle name="检查单元格 2 3 2 3" xfId="911"/>
    <cellStyle name="千位分隔 2 5 2 2 2" xfId="912"/>
    <cellStyle name="检查单元格 2 4 2 2" xfId="913"/>
    <cellStyle name="千位分隔 2 5 2 3" xfId="914"/>
    <cellStyle name="检查单元格 2 4 3" xfId="915"/>
    <cellStyle name="解释性文本 2" xfId="916"/>
    <cellStyle name="千位分隔 4" xfId="917"/>
    <cellStyle name="解释性文本 2 2 3" xfId="918"/>
    <cellStyle name="千位分隔 4 2" xfId="919"/>
    <cellStyle name="解释性文本 2 2 3 2" xfId="920"/>
    <cellStyle name="千位分隔 4 3" xfId="921"/>
    <cellStyle name="解释性文本 2 2 3 3" xfId="922"/>
    <cellStyle name="警告文本 2 2 2 2 2 2" xfId="923"/>
    <cellStyle name="解释性文本 2 4 2" xfId="924"/>
    <cellStyle name="解释性文本 2 4 2 2" xfId="925"/>
    <cellStyle name="解释性文本 2 4 3" xfId="926"/>
    <cellStyle name="警告文本 2 2 2 2 3" xfId="927"/>
    <cellStyle name="解释性文本 2 5" xfId="928"/>
    <cellStyle name="解释性文本 2_12 津贴 " xfId="929"/>
    <cellStyle name="千位分隔 2 4 2 2" xfId="930"/>
    <cellStyle name="警告文本 2 2 3 2" xfId="931"/>
    <cellStyle name="千位分隔 2 4 2 2 2" xfId="932"/>
    <cellStyle name="警告文本 2 2 3 2 2" xfId="933"/>
    <cellStyle name="千位分隔 2 4 2 3" xfId="934"/>
    <cellStyle name="警告文本 2 2 3 3" xfId="935"/>
    <cellStyle name="千位分隔 2 4 3" xfId="936"/>
    <cellStyle name="警告文本 2 2 4" xfId="937"/>
    <cellStyle name="警告文本 2 3" xfId="938"/>
    <cellStyle name="警告文本 2 4" xfId="939"/>
    <cellStyle name="警告文本 2_12 津贴 " xfId="940"/>
    <cellStyle name="链接单元格 2" xfId="941"/>
    <cellStyle name="链接单元格 2 2" xfId="942"/>
    <cellStyle name="链接单元格 2 3 2" xfId="943"/>
    <cellStyle name="链接单元格 2 4" xfId="944"/>
    <cellStyle name="千位分隔 2 2 2" xfId="945"/>
    <cellStyle name="千位分隔 4 4" xfId="946"/>
    <cellStyle name="千位分隔 2 2 2 2" xfId="947"/>
    <cellStyle name="千位分隔 2 2 2 2 2" xfId="948"/>
    <cellStyle name="千位分隔 2 2 2 2 2 2 2" xfId="949"/>
    <cellStyle name="千位分隔 2 2 2 2 3" xfId="950"/>
    <cellStyle name="适中 2 2 2 2 2" xfId="951"/>
    <cellStyle name="千位分隔 2 2 2 3 2 2" xfId="952"/>
    <cellStyle name="千位分隔 2 2 2 3 3" xfId="953"/>
    <cellStyle name="千位分隔 2 2 3" xfId="954"/>
    <cellStyle name="千位分隔 2 2 3 2" xfId="955"/>
    <cellStyle name="千位分隔 2 2 3 2 2" xfId="956"/>
    <cellStyle name="输出 2 3 2 3" xfId="957"/>
    <cellStyle name="千位分隔 2 2 3 2 2 2" xfId="958"/>
    <cellStyle name="千位分隔 2 2 3 2 3" xfId="959"/>
    <cellStyle name="适中 2 2 3 2 2" xfId="960"/>
    <cellStyle name="千位分隔 2 2 4" xfId="961"/>
    <cellStyle name="千位分隔 2 2 4 2 2" xfId="962"/>
    <cellStyle name="千位分隔 2 3" xfId="963"/>
    <cellStyle name="千位分隔 2 3 2" xfId="964"/>
    <cellStyle name="千位分隔 2 3 2 2 2 2" xfId="965"/>
    <cellStyle name="千位分隔 2 3 2 2 2 2 2" xfId="966"/>
    <cellStyle name="千位分隔 2 3 2 2 2 3" xfId="967"/>
    <cellStyle name="千位分隔 2 3 2 2 3" xfId="968"/>
    <cellStyle name="千位分隔 2 3 2 3 2 2" xfId="969"/>
    <cellStyle name="千位分隔 2 3 3" xfId="970"/>
    <cellStyle name="千位分隔 2 3 3 2 3" xfId="971"/>
    <cellStyle name="千位分隔 2 3 4" xfId="972"/>
    <cellStyle name="千位分隔 2 3 4 2" xfId="973"/>
    <cellStyle name="千位分隔 2 3 4 2 2" xfId="974"/>
    <cellStyle name="千位分隔 2 3 4 3" xfId="975"/>
    <cellStyle name="千位分隔 4 2 2 2 2" xfId="976"/>
    <cellStyle name="千位分隔 2 4" xfId="977"/>
    <cellStyle name="千位分隔 2 4 2 2 2 2" xfId="978"/>
    <cellStyle name="千位分隔 2 4 2 2 2 2 2" xfId="979"/>
    <cellStyle name="千位分隔 2 4 2 2 2 3" xfId="980"/>
    <cellStyle name="千位分隔 2 4 2 2 3" xfId="981"/>
    <cellStyle name="千位分隔 2 4 2 4" xfId="982"/>
    <cellStyle name="千位分隔 2 4 3 2" xfId="983"/>
    <cellStyle name="千位分隔 2 4 3 2 2 2" xfId="984"/>
    <cellStyle name="千位分隔 2 4 3 3" xfId="985"/>
    <cellStyle name="千位分隔 2 4 4 2" xfId="986"/>
    <cellStyle name="千位分隔 2 4 4 2 2" xfId="987"/>
    <cellStyle name="千位分隔 2 4 4 3" xfId="988"/>
    <cellStyle name="千位分隔 2 4 5" xfId="989"/>
    <cellStyle name="千位分隔 2 5 2 2 2 2" xfId="990"/>
    <cellStyle name="千位分隔 2 5 3 2" xfId="991"/>
    <cellStyle name="千位分隔 2 5 3 2 2" xfId="992"/>
    <cellStyle name="千位分隔 2 6 3" xfId="993"/>
    <cellStyle name="千位分隔 3 3 2 2 2" xfId="994"/>
    <cellStyle name="千位分隔 3 3 2 3" xfId="995"/>
    <cellStyle name="千位分隔 3 4 2" xfId="996"/>
    <cellStyle name="输出 2 2_12 津贴 " xfId="997"/>
    <cellStyle name="千位分隔 3 4 3" xfId="998"/>
    <cellStyle name="千位分隔 4 2 2 2" xfId="999"/>
    <cellStyle name="千位分隔 4 2 2 3" xfId="1000"/>
    <cellStyle name="千位分隔 4 2 3" xfId="1001"/>
    <cellStyle name="千位分隔 4 3 3" xfId="1002"/>
    <cellStyle name="千位分隔 5 2" xfId="1003"/>
    <cellStyle name="千位分隔 5 3" xfId="1004"/>
    <cellStyle name="千位分隔 6" xfId="1005"/>
    <cellStyle name="千位分隔 7" xfId="1006"/>
    <cellStyle name="适中 2 2" xfId="1007"/>
    <cellStyle name="适中 2 2 2" xfId="1008"/>
    <cellStyle name="适中 2 2 2 2" xfId="1009"/>
    <cellStyle name="适中 2 2 2 2 2 2" xfId="1010"/>
    <cellStyle name="适中 2 2 2 3" xfId="1011"/>
    <cellStyle name="适中 2 2 3 3" xfId="1012"/>
    <cellStyle name="适中 2 3" xfId="1013"/>
    <cellStyle name="适中 2 3 2" xfId="1014"/>
    <cellStyle name="适中 2 3 2 2" xfId="1015"/>
    <cellStyle name="适中 2 3 3" xfId="1016"/>
    <cellStyle name="适中 2 4" xfId="1017"/>
    <cellStyle name="输出 2" xfId="1018"/>
    <cellStyle name="输出 2 2" xfId="1019"/>
    <cellStyle name="输出 2 2 3 2" xfId="1020"/>
    <cellStyle name="输出 2 2 3 3" xfId="1021"/>
    <cellStyle name="输出 2 2 4" xfId="1022"/>
    <cellStyle name="输出 2 3" xfId="1023"/>
    <cellStyle name="输出 2 3 2 2" xfId="1024"/>
    <cellStyle name="输出 2 3 3" xfId="1025"/>
    <cellStyle name="输出 2 4" xfId="1026"/>
    <cellStyle name="输出 2 4 3" xfId="1027"/>
    <cellStyle name="输出 2 5" xfId="1028"/>
    <cellStyle name="输出 2_12 津贴 " xfId="1029"/>
    <cellStyle name="输入 2 2 2 2 2 2" xfId="1030"/>
    <cellStyle name="输入 2 2 2 2 3" xfId="1031"/>
    <cellStyle name="输入 2 2 3 2" xfId="1032"/>
    <cellStyle name="输入 2 2 3 2 2" xfId="1033"/>
    <cellStyle name="输入 2 2 3 3" xfId="1034"/>
    <cellStyle name="输入 2 2 4" xfId="1035"/>
    <cellStyle name="输入 2 3 2 2 2" xfId="1036"/>
    <cellStyle name="输入 2 3 2 3" xfId="1037"/>
    <cellStyle name="输入 2 4 2 2" xfId="1038"/>
    <cellStyle name="输入 2 4 3" xfId="1039"/>
    <cellStyle name="输入 2 5" xfId="1040"/>
    <cellStyle name="注释 2" xfId="1041"/>
    <cellStyle name="注释 2 2" xfId="1042"/>
    <cellStyle name="注释 2 2 2" xfId="1043"/>
    <cellStyle name="注释 2 2 2 2 2" xfId="1044"/>
    <cellStyle name="注释 2 2 2 2 3" xfId="1045"/>
    <cellStyle name="注释 2 2 2 3" xfId="1046"/>
    <cellStyle name="注释 2 2 3 2" xfId="1047"/>
    <cellStyle name="注释 2 3" xfId="1048"/>
    <cellStyle name="注释 2 3 2 2" xfId="1049"/>
    <cellStyle name="注释 2 3 2 3" xfId="1050"/>
    <cellStyle name="注释 2 4" xfId="1051"/>
    <cellStyle name="注释 2 4 2" xfId="1052"/>
    <cellStyle name="注释 2 4 3" xfId="1053"/>
    <cellStyle name="常规_计划" xfId="105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zoomScale="80" zoomScaleNormal="80" topLeftCell="A7" workbookViewId="0">
      <selection activeCell="O13" sqref="O13"/>
    </sheetView>
  </sheetViews>
  <sheetFormatPr defaultColWidth="9" defaultRowHeight="38.45" customHeight="1"/>
  <cols>
    <col min="1" max="1" width="6.375" style="4" customWidth="1"/>
    <col min="2" max="2" width="12.5" style="4" customWidth="1"/>
    <col min="3" max="3" width="11.625" style="4" customWidth="1"/>
    <col min="4" max="4" width="22.875" style="4" customWidth="1"/>
    <col min="5" max="7" width="15.375" style="4" customWidth="1"/>
    <col min="8" max="8" width="11.625" style="5" customWidth="1"/>
    <col min="9" max="9" width="11.25" style="6" customWidth="1"/>
    <col min="10" max="10" width="11.25" style="4" customWidth="1"/>
    <col min="11" max="11" width="11.5" style="4" customWidth="1"/>
    <col min="12" max="12" width="10.625" style="4" customWidth="1"/>
    <col min="13" max="13" width="13.375" style="4" customWidth="1"/>
    <col min="14" max="16384" width="9" style="7"/>
  </cols>
  <sheetData>
    <row r="1" ht="51" customHeight="1" spans="1:12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</row>
    <row r="2" s="1" customFormat="1" ht="34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36" t="s">
        <v>9</v>
      </c>
      <c r="J2" s="10" t="s">
        <v>10</v>
      </c>
      <c r="K2" s="10" t="s">
        <v>11</v>
      </c>
      <c r="L2" s="10" t="s">
        <v>12</v>
      </c>
      <c r="M2" s="37"/>
    </row>
    <row r="3" s="2" customFormat="1" ht="45" customHeight="1" spans="1:12">
      <c r="A3" s="12">
        <v>1</v>
      </c>
      <c r="B3" s="12" t="s">
        <v>13</v>
      </c>
      <c r="C3" s="12" t="s">
        <v>14</v>
      </c>
      <c r="D3" s="13" t="s">
        <v>15</v>
      </c>
      <c r="E3" s="13" t="s">
        <v>16</v>
      </c>
      <c r="F3" s="14">
        <v>4</v>
      </c>
      <c r="G3" s="15">
        <v>20212001</v>
      </c>
      <c r="H3" s="16">
        <v>43.5</v>
      </c>
      <c r="I3" s="16">
        <v>43.7</v>
      </c>
      <c r="J3" s="16">
        <f>H3+I3</f>
        <v>87.2</v>
      </c>
      <c r="K3" s="38">
        <v>1</v>
      </c>
      <c r="L3" s="39"/>
    </row>
    <row r="4" s="2" customFormat="1" ht="45" customHeight="1" spans="1:12">
      <c r="A4" s="12">
        <v>2</v>
      </c>
      <c r="B4" s="12" t="s">
        <v>17</v>
      </c>
      <c r="C4" s="12" t="s">
        <v>14</v>
      </c>
      <c r="D4" s="13"/>
      <c r="E4" s="13"/>
      <c r="F4" s="14"/>
      <c r="G4" s="15"/>
      <c r="H4" s="16">
        <v>44.6666666666667</v>
      </c>
      <c r="I4" s="16">
        <v>42.4</v>
      </c>
      <c r="J4" s="16">
        <f>H4+I4</f>
        <v>87.0666666666667</v>
      </c>
      <c r="K4" s="38">
        <v>2</v>
      </c>
      <c r="L4" s="39"/>
    </row>
    <row r="5" s="2" customFormat="1" ht="45" customHeight="1" spans="1:12">
      <c r="A5" s="12">
        <v>3</v>
      </c>
      <c r="B5" s="12" t="s">
        <v>18</v>
      </c>
      <c r="C5" s="12" t="s">
        <v>14</v>
      </c>
      <c r="D5" s="17"/>
      <c r="E5" s="17"/>
      <c r="F5" s="14"/>
      <c r="G5" s="18"/>
      <c r="H5" s="16">
        <v>38.8333333333333</v>
      </c>
      <c r="I5" s="16">
        <v>41.1</v>
      </c>
      <c r="J5" s="16">
        <f>H5+I5</f>
        <v>79.9333333333333</v>
      </c>
      <c r="K5" s="38">
        <v>3</v>
      </c>
      <c r="L5" s="39"/>
    </row>
    <row r="6" s="2" customFormat="1" ht="45" customHeight="1" spans="1:12">
      <c r="A6" s="12">
        <v>4</v>
      </c>
      <c r="B6" s="19" t="s">
        <v>19</v>
      </c>
      <c r="C6" s="19" t="s">
        <v>19</v>
      </c>
      <c r="D6" s="20" t="s">
        <v>15</v>
      </c>
      <c r="E6" s="20" t="s">
        <v>20</v>
      </c>
      <c r="F6" s="14">
        <v>1</v>
      </c>
      <c r="G6" s="15">
        <v>20212002</v>
      </c>
      <c r="H6" s="19" t="s">
        <v>19</v>
      </c>
      <c r="I6" s="19" t="s">
        <v>19</v>
      </c>
      <c r="J6" s="19" t="s">
        <v>19</v>
      </c>
      <c r="K6" s="40" t="s">
        <v>19</v>
      </c>
      <c r="L6" s="39" t="s">
        <v>21</v>
      </c>
    </row>
    <row r="7" s="2" customFormat="1" ht="45" customHeight="1" spans="1:12">
      <c r="A7" s="12">
        <v>5</v>
      </c>
      <c r="B7" s="19" t="s">
        <v>19</v>
      </c>
      <c r="C7" s="19" t="s">
        <v>19</v>
      </c>
      <c r="D7" s="20" t="s">
        <v>15</v>
      </c>
      <c r="E7" s="21" t="s">
        <v>22</v>
      </c>
      <c r="F7" s="14">
        <v>2</v>
      </c>
      <c r="G7" s="15">
        <v>20212003</v>
      </c>
      <c r="H7" s="19" t="s">
        <v>19</v>
      </c>
      <c r="I7" s="19" t="s">
        <v>19</v>
      </c>
      <c r="J7" s="19" t="s">
        <v>19</v>
      </c>
      <c r="K7" s="40" t="s">
        <v>19</v>
      </c>
      <c r="L7" s="39" t="s">
        <v>21</v>
      </c>
    </row>
    <row r="8" s="2" customFormat="1" ht="45" customHeight="1" spans="1:12">
      <c r="A8" s="12">
        <v>6</v>
      </c>
      <c r="B8" s="19" t="s">
        <v>19</v>
      </c>
      <c r="C8" s="19" t="s">
        <v>19</v>
      </c>
      <c r="D8" s="20" t="s">
        <v>15</v>
      </c>
      <c r="E8" s="21" t="s">
        <v>23</v>
      </c>
      <c r="F8" s="14">
        <v>1</v>
      </c>
      <c r="G8" s="15">
        <v>20212004</v>
      </c>
      <c r="H8" s="19" t="s">
        <v>19</v>
      </c>
      <c r="I8" s="19" t="s">
        <v>19</v>
      </c>
      <c r="J8" s="19" t="s">
        <v>19</v>
      </c>
      <c r="K8" s="40" t="s">
        <v>19</v>
      </c>
      <c r="L8" s="39" t="s">
        <v>21</v>
      </c>
    </row>
    <row r="9" s="2" customFormat="1" ht="45" customHeight="1" spans="1:12">
      <c r="A9" s="12">
        <v>7</v>
      </c>
      <c r="B9" s="19" t="s">
        <v>24</v>
      </c>
      <c r="C9" s="19" t="s">
        <v>25</v>
      </c>
      <c r="D9" s="22" t="s">
        <v>15</v>
      </c>
      <c r="E9" s="23" t="s">
        <v>26</v>
      </c>
      <c r="F9" s="24">
        <v>3</v>
      </c>
      <c r="G9" s="25">
        <v>20212005</v>
      </c>
      <c r="H9" s="26">
        <v>42.1666666666667</v>
      </c>
      <c r="I9" s="26">
        <v>41.7</v>
      </c>
      <c r="J9" s="26">
        <f>H9+I9</f>
        <v>83.8666666666667</v>
      </c>
      <c r="K9" s="40">
        <v>1</v>
      </c>
      <c r="L9" s="39"/>
    </row>
    <row r="10" s="2" customFormat="1" ht="45" customHeight="1" spans="1:12">
      <c r="A10" s="12">
        <v>8</v>
      </c>
      <c r="B10" s="19" t="s">
        <v>27</v>
      </c>
      <c r="C10" s="19" t="s">
        <v>14</v>
      </c>
      <c r="D10" s="27"/>
      <c r="E10" s="28"/>
      <c r="F10" s="29"/>
      <c r="G10" s="30"/>
      <c r="H10" s="26">
        <v>42.1666666666667</v>
      </c>
      <c r="I10" s="26">
        <v>41.5</v>
      </c>
      <c r="J10" s="26">
        <f>H10+I10</f>
        <v>83.6666666666667</v>
      </c>
      <c r="K10" s="40">
        <v>2</v>
      </c>
      <c r="L10" s="39"/>
    </row>
    <row r="11" s="3" customFormat="1" ht="45" customHeight="1" spans="1:13">
      <c r="A11" s="12">
        <v>9</v>
      </c>
      <c r="B11" s="19" t="s">
        <v>28</v>
      </c>
      <c r="C11" s="19" t="s">
        <v>14</v>
      </c>
      <c r="D11" s="27"/>
      <c r="E11" s="28"/>
      <c r="F11" s="29"/>
      <c r="G11" s="30"/>
      <c r="H11" s="26">
        <v>38.8333333333333</v>
      </c>
      <c r="I11" s="26">
        <v>41.4</v>
      </c>
      <c r="J11" s="26">
        <f>H11+I11</f>
        <v>80.2333333333333</v>
      </c>
      <c r="K11" s="40">
        <v>3</v>
      </c>
      <c r="L11" s="39"/>
      <c r="M11" s="2"/>
    </row>
    <row r="12" s="2" customFormat="1" ht="45" customHeight="1" spans="1:12">
      <c r="A12" s="12">
        <v>10</v>
      </c>
      <c r="B12" s="19" t="s">
        <v>29</v>
      </c>
      <c r="C12" s="19" t="s">
        <v>14</v>
      </c>
      <c r="D12" s="27"/>
      <c r="E12" s="28"/>
      <c r="F12" s="29"/>
      <c r="G12" s="30"/>
      <c r="H12" s="31">
        <v>0</v>
      </c>
      <c r="I12" s="26">
        <v>41.8</v>
      </c>
      <c r="J12" s="26">
        <f>H12+I12</f>
        <v>41.8</v>
      </c>
      <c r="K12" s="40">
        <v>4</v>
      </c>
      <c r="L12" s="41" t="s">
        <v>30</v>
      </c>
    </row>
    <row r="13" s="3" customFormat="1" ht="45" customHeight="1" spans="1:13">
      <c r="A13" s="12">
        <v>11</v>
      </c>
      <c r="B13" s="19" t="s">
        <v>31</v>
      </c>
      <c r="C13" s="19" t="s">
        <v>25</v>
      </c>
      <c r="D13" s="27"/>
      <c r="E13" s="28"/>
      <c r="F13" s="29"/>
      <c r="G13" s="30"/>
      <c r="H13" s="26">
        <v>38.6666666666667</v>
      </c>
      <c r="I13" s="26">
        <v>41.2</v>
      </c>
      <c r="J13" s="26">
        <f>H13+I13</f>
        <v>79.8666666666667</v>
      </c>
      <c r="K13" s="40">
        <v>5</v>
      </c>
      <c r="L13" s="39"/>
      <c r="M13" s="2"/>
    </row>
    <row r="14" s="2" customFormat="1" ht="45" customHeight="1" spans="1:12">
      <c r="A14" s="12">
        <v>12</v>
      </c>
      <c r="B14" s="19" t="s">
        <v>32</v>
      </c>
      <c r="C14" s="19" t="s">
        <v>14</v>
      </c>
      <c r="D14" s="27"/>
      <c r="E14" s="28"/>
      <c r="F14" s="29"/>
      <c r="G14" s="30"/>
      <c r="H14" s="26">
        <v>31</v>
      </c>
      <c r="I14" s="26">
        <v>36.2</v>
      </c>
      <c r="J14" s="26">
        <f>H14+I14</f>
        <v>67.2</v>
      </c>
      <c r="K14" s="40">
        <v>6</v>
      </c>
      <c r="L14" s="39"/>
    </row>
    <row r="15" s="2" customFormat="1" ht="45" customHeight="1" spans="1:12">
      <c r="A15" s="12">
        <v>13</v>
      </c>
      <c r="B15" s="19" t="s">
        <v>33</v>
      </c>
      <c r="C15" s="19" t="s">
        <v>25</v>
      </c>
      <c r="D15" s="32"/>
      <c r="E15" s="33"/>
      <c r="F15" s="34"/>
      <c r="G15" s="35"/>
      <c r="H15" s="19" t="s">
        <v>19</v>
      </c>
      <c r="I15" s="19" t="s">
        <v>19</v>
      </c>
      <c r="J15" s="19" t="s">
        <v>19</v>
      </c>
      <c r="K15" s="40" t="s">
        <v>19</v>
      </c>
      <c r="L15" s="41" t="s">
        <v>34</v>
      </c>
    </row>
    <row r="16" s="2" customFormat="1" ht="45" customHeight="1" spans="1:12">
      <c r="A16" s="12">
        <v>14</v>
      </c>
      <c r="B16" s="12" t="s">
        <v>35</v>
      </c>
      <c r="C16" s="12" t="s">
        <v>25</v>
      </c>
      <c r="D16" s="20" t="s">
        <v>15</v>
      </c>
      <c r="E16" s="20" t="s">
        <v>36</v>
      </c>
      <c r="F16" s="14">
        <v>2</v>
      </c>
      <c r="G16" s="15">
        <v>20212006</v>
      </c>
      <c r="H16" s="16">
        <v>42</v>
      </c>
      <c r="I16" s="42">
        <v>43.2</v>
      </c>
      <c r="J16" s="26">
        <f>H16+I16</f>
        <v>85.2</v>
      </c>
      <c r="K16" s="38">
        <v>1</v>
      </c>
      <c r="L16" s="39"/>
    </row>
    <row r="17" s="3" customFormat="1" ht="45" customHeight="1" spans="1:13">
      <c r="A17" s="12">
        <v>15</v>
      </c>
      <c r="B17" s="19" t="s">
        <v>19</v>
      </c>
      <c r="C17" s="19" t="s">
        <v>19</v>
      </c>
      <c r="D17" s="20" t="s">
        <v>15</v>
      </c>
      <c r="E17" s="20" t="s">
        <v>37</v>
      </c>
      <c r="F17" s="14">
        <v>2</v>
      </c>
      <c r="G17" s="15">
        <v>20212007</v>
      </c>
      <c r="H17" s="19" t="s">
        <v>19</v>
      </c>
      <c r="I17" s="19" t="s">
        <v>19</v>
      </c>
      <c r="J17" s="19" t="s">
        <v>19</v>
      </c>
      <c r="K17" s="19" t="s">
        <v>19</v>
      </c>
      <c r="L17" s="39" t="s">
        <v>21</v>
      </c>
      <c r="M17" s="2"/>
    </row>
    <row r="18" s="3" customFormat="1" customHeight="1" spans="1:13">
      <c r="A18" s="12">
        <v>16</v>
      </c>
      <c r="B18" s="19" t="s">
        <v>19</v>
      </c>
      <c r="C18" s="19" t="s">
        <v>19</v>
      </c>
      <c r="D18" s="20" t="s">
        <v>15</v>
      </c>
      <c r="E18" s="21" t="s">
        <v>38</v>
      </c>
      <c r="F18" s="14">
        <v>2</v>
      </c>
      <c r="G18" s="15">
        <v>20212008</v>
      </c>
      <c r="H18" s="19" t="s">
        <v>19</v>
      </c>
      <c r="I18" s="19" t="s">
        <v>19</v>
      </c>
      <c r="J18" s="19" t="s">
        <v>19</v>
      </c>
      <c r="K18" s="19" t="s">
        <v>19</v>
      </c>
      <c r="L18" s="39" t="s">
        <v>21</v>
      </c>
      <c r="M18" s="2"/>
    </row>
  </sheetData>
  <sortState ref="A3:M8">
    <sortCondition ref="K3"/>
  </sortState>
  <mergeCells count="9">
    <mergeCell ref="A1:L1"/>
    <mergeCell ref="D3:D5"/>
    <mergeCell ref="D9:D15"/>
    <mergeCell ref="E3:E5"/>
    <mergeCell ref="E9:E15"/>
    <mergeCell ref="F3:F5"/>
    <mergeCell ref="F9:F15"/>
    <mergeCell ref="G3:G5"/>
    <mergeCell ref="G9:G15"/>
  </mergeCells>
  <printOptions horizontalCentered="1"/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dcterms:created xsi:type="dcterms:W3CDTF">2019-01-19T05:10:00Z</dcterms:created>
  <cp:lastPrinted>2020-04-26T09:52:00Z</cp:lastPrinted>
  <dcterms:modified xsi:type="dcterms:W3CDTF">2021-11-10T09:24:14Z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  <property fmtid="{D5CDD505-2E9C-101B-9397-08002B2CF9AE}" pid="5" name="ICV">
    <vt:lpwstr>9DDEAD185440426389189E4B6D9C5815</vt:lpwstr>
  </property>
</Properties>
</file>