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8.6" sheetId="1" r:id="rId1"/>
  </sheets>
  <definedNames>
    <definedName name="_xlnm._FilterDatabase" localSheetId="0" hidden="1">'8.6'!$A$3:$L$192</definedName>
    <definedName name="_xlnm.Print_Titles" localSheetId="0">'8.6'!$2:$3</definedName>
  </definedNames>
  <calcPr calcId="144525"/>
</workbook>
</file>

<file path=xl/sharedStrings.xml><?xml version="1.0" encoding="utf-8"?>
<sst xmlns="http://schemas.openxmlformats.org/spreadsheetml/2006/main" count="971" uniqueCount="322">
  <si>
    <t>附件</t>
  </si>
  <si>
    <t>三台县2022年上半年事业单位公开招聘工作人员（综合管理、社会科学专技岗位）考试总成绩和进入体检人员名单</t>
  </si>
  <si>
    <t>序号</t>
  </si>
  <si>
    <t>姓名</t>
  </si>
  <si>
    <t>性别</t>
  </si>
  <si>
    <t>报考单位</t>
  </si>
  <si>
    <t>职位编号</t>
  </si>
  <si>
    <t>笔试总成绩</t>
  </si>
  <si>
    <t>面试成绩</t>
  </si>
  <si>
    <t>面试折
合成绩</t>
  </si>
  <si>
    <t>总成绩</t>
  </si>
  <si>
    <t>总成绩
排名</t>
  </si>
  <si>
    <t>是否进入体检</t>
  </si>
  <si>
    <t>备注</t>
  </si>
  <si>
    <t>吴雯玉</t>
  </si>
  <si>
    <t>女</t>
  </si>
  <si>
    <t>新生镇便民服务中心（三台县）</t>
  </si>
  <si>
    <t>1105001</t>
  </si>
  <si>
    <t>是</t>
  </si>
  <si>
    <t>郭思宇</t>
  </si>
  <si>
    <t>否</t>
  </si>
  <si>
    <t>贾祺麟</t>
  </si>
  <si>
    <t>李季繁</t>
  </si>
  <si>
    <t>男</t>
  </si>
  <si>
    <t>新生镇农民工服务中心（三台县）</t>
  </si>
  <si>
    <t>1105002</t>
  </si>
  <si>
    <t>贾宇程</t>
  </si>
  <si>
    <t>杨曦</t>
  </si>
  <si>
    <t>曾侨建</t>
  </si>
  <si>
    <t>八洞镇农民工服务中心（三台县）</t>
  </si>
  <si>
    <t>1105003</t>
  </si>
  <si>
    <t>递补</t>
  </si>
  <si>
    <t>王志立</t>
  </si>
  <si>
    <t>李红雨</t>
  </si>
  <si>
    <t>紫河镇便民服务中心（三台县）</t>
  </si>
  <si>
    <t>1105004</t>
  </si>
  <si>
    <t>冯鑫</t>
  </si>
  <si>
    <t>韩飞</t>
  </si>
  <si>
    <t>李琪</t>
  </si>
  <si>
    <t>古井镇宣传文化服务中心（三台县）</t>
  </si>
  <si>
    <t>1105005</t>
  </si>
  <si>
    <t>张洪滔</t>
  </si>
  <si>
    <t>邹俊</t>
  </si>
  <si>
    <t>余培根</t>
  </si>
  <si>
    <t>古井镇便民服务中心（三台县）</t>
  </si>
  <si>
    <t>1105006</t>
  </si>
  <si>
    <t>付军</t>
  </si>
  <si>
    <t>辛晏</t>
  </si>
  <si>
    <t>敬杨</t>
  </si>
  <si>
    <t>古井镇投资促进服务中心（三台县）</t>
  </si>
  <si>
    <t>1105007</t>
  </si>
  <si>
    <t>邓杰</t>
  </si>
  <si>
    <t>杨凡</t>
  </si>
  <si>
    <t>黄莉</t>
  </si>
  <si>
    <t>曾灵丽</t>
  </si>
  <si>
    <t>杨红梅</t>
  </si>
  <si>
    <t>立新镇农民工服务中心（三台县）</t>
  </si>
  <si>
    <t>1105008</t>
  </si>
  <si>
    <t>肖敏</t>
  </si>
  <si>
    <t>胡亦可</t>
  </si>
  <si>
    <t>钟仁灿</t>
  </si>
  <si>
    <t>建平镇便民服务中心（三台县）</t>
  </si>
  <si>
    <t>1105009</t>
  </si>
  <si>
    <t>陈果</t>
  </si>
  <si>
    <t>黄文倩</t>
  </si>
  <si>
    <t>蒋艳</t>
  </si>
  <si>
    <t>建平镇农民工服务中心（三台县）</t>
  </si>
  <si>
    <t>1105010</t>
  </si>
  <si>
    <t>吴建星</t>
  </si>
  <si>
    <t>王小宛</t>
  </si>
  <si>
    <t>王晓霞</t>
  </si>
  <si>
    <t>赖宇</t>
  </si>
  <si>
    <t>乐安镇便民服务中心（三台县）</t>
  </si>
  <si>
    <t>1105011</t>
  </si>
  <si>
    <t>张敏</t>
  </si>
  <si>
    <t>谢家琪</t>
  </si>
  <si>
    <t>符洋</t>
  </si>
  <si>
    <t>灵兴镇农民工服务中心（三台县）</t>
  </si>
  <si>
    <t>1105012</t>
  </si>
  <si>
    <t>冯涵析</t>
  </si>
  <si>
    <t>张晓君</t>
  </si>
  <si>
    <t>李彦馨</t>
  </si>
  <si>
    <t>鲁班镇投资促进服务中心（三台县）</t>
  </si>
  <si>
    <t>1105013</t>
  </si>
  <si>
    <t>张良彬</t>
  </si>
  <si>
    <t>陈泓铨</t>
  </si>
  <si>
    <t>鲁班镇宣传文化服务中心（三台县）</t>
  </si>
  <si>
    <t>1105014</t>
  </si>
  <si>
    <t>吴俣佟</t>
  </si>
  <si>
    <t>金诚</t>
  </si>
  <si>
    <t>苟薇</t>
  </si>
  <si>
    <t>鲁班镇便民服务中心（三台县）</t>
  </si>
  <si>
    <t>1105015</t>
  </si>
  <si>
    <t>冯天伟</t>
  </si>
  <si>
    <t>赵婉</t>
  </si>
  <si>
    <t>徐圣阳</t>
  </si>
  <si>
    <t>断石乡宣传文化服务中心（三台县）</t>
  </si>
  <si>
    <t>1105016</t>
  </si>
  <si>
    <t>卿薇</t>
  </si>
  <si>
    <t>雷迅</t>
  </si>
  <si>
    <t>三元镇宣传文化服务中心（三台县）</t>
  </si>
  <si>
    <t>1105017</t>
  </si>
  <si>
    <t>刘家利</t>
  </si>
  <si>
    <t>张鹏程</t>
  </si>
  <si>
    <t>尹杨</t>
  </si>
  <si>
    <t>芦溪镇便民服务中心（三台县）</t>
  </si>
  <si>
    <t>1105018</t>
  </si>
  <si>
    <t>胥可</t>
  </si>
  <si>
    <t>贾倩</t>
  </si>
  <si>
    <t>芦溪镇投资促进服务中心（三台县）</t>
  </si>
  <si>
    <t>1105019</t>
  </si>
  <si>
    <t>赵率丞</t>
  </si>
  <si>
    <t>魏珏坤</t>
  </si>
  <si>
    <t>蒋姝杰</t>
  </si>
  <si>
    <t>芦溪镇综合行政执法队（三台县）</t>
  </si>
  <si>
    <t>1105020</t>
  </si>
  <si>
    <t>任明阳</t>
  </si>
  <si>
    <t>敬超</t>
  </si>
  <si>
    <t>向雨菡</t>
  </si>
  <si>
    <t>母昊</t>
  </si>
  <si>
    <t>姜荷</t>
  </si>
  <si>
    <t>陈莉</t>
  </si>
  <si>
    <t>徐亚琳</t>
  </si>
  <si>
    <t>缺考</t>
  </si>
  <si>
    <t>席菱</t>
  </si>
  <si>
    <t>王双凤</t>
  </si>
  <si>
    <t>西平镇便民服务中心（三台县）</t>
  </si>
  <si>
    <t>1105021</t>
  </si>
  <si>
    <t>于航</t>
  </si>
  <si>
    <t>陈洋浩</t>
  </si>
  <si>
    <t>刘璠</t>
  </si>
  <si>
    <t>李焰秋</t>
  </si>
  <si>
    <t>杨萧萧</t>
  </si>
  <si>
    <t>车京生</t>
  </si>
  <si>
    <t>中太镇宣传文化服务中心（三台县）</t>
  </si>
  <si>
    <t>1105022</t>
  </si>
  <si>
    <t>周维</t>
  </si>
  <si>
    <t>向梓屹</t>
  </si>
  <si>
    <t>李容华</t>
  </si>
  <si>
    <t>观桥镇便民服务中心（三台县）</t>
  </si>
  <si>
    <t>1105023</t>
  </si>
  <si>
    <t>王保全</t>
  </si>
  <si>
    <t>杨洁瑜</t>
  </si>
  <si>
    <t>文鑫</t>
  </si>
  <si>
    <t>金石镇便民服务中心（三台县）</t>
  </si>
  <si>
    <t>1105024</t>
  </si>
  <si>
    <t>李柳颖</t>
  </si>
  <si>
    <t>陈洋</t>
  </si>
  <si>
    <t>徐鑫</t>
  </si>
  <si>
    <t>金石镇农民工服务中心（三台县）</t>
  </si>
  <si>
    <t>1105025</t>
  </si>
  <si>
    <t>严世洪</t>
  </si>
  <si>
    <t>王健平</t>
  </si>
  <si>
    <t>景福镇便民服务中心（三台县）</t>
  </si>
  <si>
    <t>1105026</t>
  </si>
  <si>
    <t>罗伟</t>
  </si>
  <si>
    <t>张苑园</t>
  </si>
  <si>
    <t>文俊龙</t>
  </si>
  <si>
    <t>郪江镇便民服务中心（三台县）</t>
  </si>
  <si>
    <t>1105027</t>
  </si>
  <si>
    <t>朱恒宇</t>
  </si>
  <si>
    <t>付豪</t>
  </si>
  <si>
    <t>蒋慧慧</t>
  </si>
  <si>
    <t>郪江镇农民工服务中心（三台县）</t>
  </si>
  <si>
    <t>1105028</t>
  </si>
  <si>
    <t>杨琳雯</t>
  </si>
  <si>
    <t>刘香</t>
  </si>
  <si>
    <t>刘馨</t>
  </si>
  <si>
    <t>石安镇农民工服务中心（三台县）</t>
  </si>
  <si>
    <t>1105029</t>
  </si>
  <si>
    <t>刘微思</t>
  </si>
  <si>
    <t>苟莹</t>
  </si>
  <si>
    <t>胥值豪</t>
  </si>
  <si>
    <t>詹鑫</t>
  </si>
  <si>
    <t>马成栋</t>
  </si>
  <si>
    <t>杜娟</t>
  </si>
  <si>
    <t>塔山镇投资促进服务中心（三台县）</t>
  </si>
  <si>
    <t>1105030</t>
  </si>
  <si>
    <t>景海悦</t>
  </si>
  <si>
    <t>王俊文</t>
  </si>
  <si>
    <t>黄雅杰</t>
  </si>
  <si>
    <t>中新镇便民服务中心（三台县）</t>
  </si>
  <si>
    <t>1105031</t>
  </si>
  <si>
    <t>吴佩澜</t>
  </si>
  <si>
    <t>曾刚</t>
  </si>
  <si>
    <t>老马镇农民工服务中心（三台县）</t>
  </si>
  <si>
    <t>1105032</t>
  </si>
  <si>
    <t>文波</t>
  </si>
  <si>
    <t>杨凯</t>
  </si>
  <si>
    <t>老马镇宣传文化服务中心（三台县）</t>
  </si>
  <si>
    <t>1105033</t>
  </si>
  <si>
    <t>张霞</t>
  </si>
  <si>
    <t>张周莉</t>
  </si>
  <si>
    <t>魏雨珊</t>
  </si>
  <si>
    <t>龙树镇便民服务中心（三台县）</t>
  </si>
  <si>
    <t>1105034</t>
  </si>
  <si>
    <t>张琬桢</t>
  </si>
  <si>
    <t>汪阳</t>
  </si>
  <si>
    <t>李睿</t>
  </si>
  <si>
    <t>富顺镇农民工服务中心（三台县）</t>
  </si>
  <si>
    <t>1105035</t>
  </si>
  <si>
    <t>梁金燕</t>
  </si>
  <si>
    <t>何静</t>
  </si>
  <si>
    <t>段冬梅</t>
  </si>
  <si>
    <t>工业和信息化行政执法大队（三台县）</t>
  </si>
  <si>
    <t>1105036</t>
  </si>
  <si>
    <t>面试成绩低于70分</t>
  </si>
  <si>
    <t>石锟</t>
  </si>
  <si>
    <t>大数据中心（三台县）</t>
  </si>
  <si>
    <t>1105037</t>
  </si>
  <si>
    <t>王钰棋</t>
  </si>
  <si>
    <t>羊海莹</t>
  </si>
  <si>
    <t>公务服务中心（三台县）</t>
  </si>
  <si>
    <t>1105038</t>
  </si>
  <si>
    <t>张祥鹿</t>
  </si>
  <si>
    <t>刘畅</t>
  </si>
  <si>
    <t>彭洁</t>
  </si>
  <si>
    <t>纪委监委网络政务及教育中心（三台县）</t>
  </si>
  <si>
    <t>1105039</t>
  </si>
  <si>
    <t>杨佳颖</t>
  </si>
  <si>
    <t>严东</t>
  </si>
  <si>
    <t>刘亮</t>
  </si>
  <si>
    <t>蒋春渝</t>
  </si>
  <si>
    <t>陈恒</t>
  </si>
  <si>
    <t>芦溪工业集中区工作委员会（三台县）</t>
  </si>
  <si>
    <t>1105040</t>
  </si>
  <si>
    <t>徐文文</t>
  </si>
  <si>
    <t>向怡漾</t>
  </si>
  <si>
    <t>郭佳</t>
  </si>
  <si>
    <t>曹箭芬</t>
  </si>
  <si>
    <t>曾山</t>
  </si>
  <si>
    <t>国有企业综合服务中心（三台县）</t>
  </si>
  <si>
    <t>1105041</t>
  </si>
  <si>
    <t>魏秀</t>
  </si>
  <si>
    <t>黄麟涵</t>
  </si>
  <si>
    <t>电子商务发展促进中心（三台县）</t>
  </si>
  <si>
    <t>1105042</t>
  </si>
  <si>
    <t>任诗祺</t>
  </si>
  <si>
    <t>毛蝶</t>
  </si>
  <si>
    <t>梁继贤</t>
  </si>
  <si>
    <t>王怡</t>
  </si>
  <si>
    <t>武都引水工程建设管理局（三台县）</t>
  </si>
  <si>
    <t>1105043</t>
  </si>
  <si>
    <t>刘美君</t>
  </si>
  <si>
    <t>雷荣</t>
  </si>
  <si>
    <t>杜瑾萱</t>
  </si>
  <si>
    <t>1105044</t>
  </si>
  <si>
    <t>秦源</t>
  </si>
  <si>
    <t>刘田</t>
  </si>
  <si>
    <t>吕艾薇</t>
  </si>
  <si>
    <t>医疗保险事务中心（三台县）</t>
  </si>
  <si>
    <t>1105045</t>
  </si>
  <si>
    <t>马超群</t>
  </si>
  <si>
    <t>欧小冬</t>
  </si>
  <si>
    <t>孟超超</t>
  </si>
  <si>
    <t>1105046</t>
  </si>
  <si>
    <t>陈浩然</t>
  </si>
  <si>
    <t>刘逸飞</t>
  </si>
  <si>
    <t>人才交流服务中心（三台县）</t>
  </si>
  <si>
    <t>1105047</t>
  </si>
  <si>
    <t>石媛媛</t>
  </si>
  <si>
    <t>黄俊</t>
  </si>
  <si>
    <t>政务服务中心（三台县）</t>
  </si>
  <si>
    <t>1105048</t>
  </si>
  <si>
    <t>王艳</t>
  </si>
  <si>
    <t>范昊宇</t>
  </si>
  <si>
    <t>曾诗祎</t>
  </si>
  <si>
    <t>人大信息中心（三台县）</t>
  </si>
  <si>
    <t>1105049</t>
  </si>
  <si>
    <t>马嘉</t>
  </si>
  <si>
    <t>杨欢</t>
  </si>
  <si>
    <t>云台风景名胜区管理所（三台县）</t>
  </si>
  <si>
    <t>1105050</t>
  </si>
  <si>
    <t>何娇</t>
  </si>
  <si>
    <t>罗明</t>
  </si>
  <si>
    <t>李珊</t>
  </si>
  <si>
    <t>民族宗教事务服务中心（三台县）</t>
  </si>
  <si>
    <t>1105051</t>
  </si>
  <si>
    <t>李香颖</t>
  </si>
  <si>
    <t>伍岳</t>
  </si>
  <si>
    <t>张偲莹</t>
  </si>
  <si>
    <t>乡镇卫生院（塔山、景福、中新）（三台县）</t>
  </si>
  <si>
    <t>1105052</t>
  </si>
  <si>
    <t>李汶珈</t>
  </si>
  <si>
    <t>邓婷</t>
  </si>
  <si>
    <t>苏文</t>
  </si>
  <si>
    <t>唐莎</t>
  </si>
  <si>
    <t>陈佳佳</t>
  </si>
  <si>
    <t>吴永康</t>
  </si>
  <si>
    <t>殡仪馆（三台县）</t>
  </si>
  <si>
    <t>1105053</t>
  </si>
  <si>
    <t>唐宇</t>
  </si>
  <si>
    <t>高志成</t>
  </si>
  <si>
    <t>李婷</t>
  </si>
  <si>
    <t>王星燃</t>
  </si>
  <si>
    <t>杨金茂</t>
  </si>
  <si>
    <t>杨柳青</t>
  </si>
  <si>
    <t>融媒体中心（三台县）</t>
  </si>
  <si>
    <t>2105055</t>
  </si>
  <si>
    <t>胡宏丽</t>
  </si>
  <si>
    <t>杜思宇</t>
  </si>
  <si>
    <t>徐静</t>
  </si>
  <si>
    <t>县委党校（三台县）</t>
  </si>
  <si>
    <t>2105056</t>
  </si>
  <si>
    <t>高宇</t>
  </si>
  <si>
    <t>何欣如</t>
  </si>
  <si>
    <t>杜文婷</t>
  </si>
  <si>
    <t>李钦钰</t>
  </si>
  <si>
    <t>住房保障中心（三台县）</t>
  </si>
  <si>
    <t>2105057</t>
  </si>
  <si>
    <t>王巧</t>
  </si>
  <si>
    <t>李艺佳</t>
  </si>
  <si>
    <t>乡镇卫生院（西平、新鲁、中太）（三台县）</t>
  </si>
  <si>
    <t>2105058</t>
  </si>
  <si>
    <t>谢蜜思</t>
  </si>
  <si>
    <t>林成雨</t>
  </si>
  <si>
    <t>范秀</t>
  </si>
  <si>
    <t>张敬</t>
  </si>
  <si>
    <t>刘雨</t>
  </si>
  <si>
    <t>郑垚琪</t>
  </si>
  <si>
    <t>舒方然</t>
  </si>
  <si>
    <t>赖思彤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</si>
</sst>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);[Red]\(0.000\)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方正小标宋简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.5"/>
      <color rgb="FF333333"/>
      <name val="Verdana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2"/>
  <sheetViews>
    <sheetView tabSelected="1" topLeftCell="A113" workbookViewId="0">
      <selection activeCell="M119" sqref="M119"/>
    </sheetView>
  </sheetViews>
  <sheetFormatPr defaultColWidth="9" defaultRowHeight="20.1" customHeight="1"/>
  <cols>
    <col min="1" max="1" width="4.75" style="3" customWidth="1"/>
    <col min="2" max="2" width="8.5" style="4" customWidth="1"/>
    <col min="3" max="3" width="5.5" style="5" customWidth="1"/>
    <col min="4" max="4" width="33.875" style="5" customWidth="1"/>
    <col min="5" max="5" width="7.875" style="5" customWidth="1"/>
    <col min="6" max="6" width="10.375" style="6" customWidth="1"/>
    <col min="7" max="7" width="8.5" style="3" customWidth="1"/>
    <col min="8" max="8" width="7" style="7" customWidth="1"/>
    <col min="9" max="9" width="9.25" style="7" customWidth="1"/>
    <col min="10" max="10" width="7.625" style="7" customWidth="1"/>
    <col min="11" max="11" width="9.25" style="7" customWidth="1"/>
    <col min="12" max="12" width="16.125" style="8" customWidth="1"/>
    <col min="13" max="16384" width="9" style="8"/>
  </cols>
  <sheetData>
    <row r="1" customHeight="1" spans="1:1">
      <c r="A1" s="3" t="s">
        <v>0</v>
      </c>
    </row>
    <row r="2" ht="34.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30" customHeight="1" spans="1:12">
      <c r="A3" s="10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3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9" t="s">
        <v>13</v>
      </c>
    </row>
    <row r="4" ht="30" customHeight="1" spans="1:12">
      <c r="A4" s="14">
        <f t="shared" ref="A4:A16" si="0">ROW()-3</f>
        <v>1</v>
      </c>
      <c r="B4" s="15" t="s">
        <v>14</v>
      </c>
      <c r="C4" s="15" t="s">
        <v>15</v>
      </c>
      <c r="D4" s="15" t="s">
        <v>16</v>
      </c>
      <c r="E4" s="15" t="s">
        <v>17</v>
      </c>
      <c r="F4" s="16">
        <v>38.7</v>
      </c>
      <c r="G4" s="17">
        <v>76.5</v>
      </c>
      <c r="H4" s="18">
        <v>30.6</v>
      </c>
      <c r="I4" s="18">
        <v>69.3</v>
      </c>
      <c r="J4" s="20">
        <v>1</v>
      </c>
      <c r="K4" s="21" t="s">
        <v>18</v>
      </c>
      <c r="L4" s="22"/>
    </row>
    <row r="5" s="2" customFormat="1" ht="30" customHeight="1" spans="1:13">
      <c r="A5" s="14">
        <f t="shared" si="0"/>
        <v>2</v>
      </c>
      <c r="B5" s="15" t="s">
        <v>19</v>
      </c>
      <c r="C5" s="15" t="s">
        <v>15</v>
      </c>
      <c r="D5" s="15" t="s">
        <v>16</v>
      </c>
      <c r="E5" s="15" t="s">
        <v>17</v>
      </c>
      <c r="F5" s="16">
        <v>35.4</v>
      </c>
      <c r="G5" s="17">
        <v>79.14</v>
      </c>
      <c r="H5" s="18">
        <v>31.656</v>
      </c>
      <c r="I5" s="18">
        <v>67.056</v>
      </c>
      <c r="J5" s="20">
        <v>2</v>
      </c>
      <c r="K5" s="21" t="s">
        <v>20</v>
      </c>
      <c r="L5" s="23"/>
      <c r="M5" s="8"/>
    </row>
    <row r="6" ht="30" customHeight="1" spans="1:12">
      <c r="A6" s="14">
        <f t="shared" si="0"/>
        <v>3</v>
      </c>
      <c r="B6" s="15" t="s">
        <v>21</v>
      </c>
      <c r="C6" s="15" t="s">
        <v>15</v>
      </c>
      <c r="D6" s="15" t="s">
        <v>16</v>
      </c>
      <c r="E6" s="15" t="s">
        <v>17</v>
      </c>
      <c r="F6" s="16">
        <v>32.9</v>
      </c>
      <c r="G6" s="17">
        <v>71.46</v>
      </c>
      <c r="H6" s="18">
        <v>28.584</v>
      </c>
      <c r="I6" s="18">
        <v>61.484</v>
      </c>
      <c r="J6" s="20">
        <v>3</v>
      </c>
      <c r="K6" s="21" t="s">
        <v>20</v>
      </c>
      <c r="L6" s="22"/>
    </row>
    <row r="7" ht="30" customHeight="1" spans="1:12">
      <c r="A7" s="14">
        <f t="shared" si="0"/>
        <v>4</v>
      </c>
      <c r="B7" s="15" t="s">
        <v>22</v>
      </c>
      <c r="C7" s="15" t="s">
        <v>23</v>
      </c>
      <c r="D7" s="15" t="s">
        <v>24</v>
      </c>
      <c r="E7" s="15" t="s">
        <v>25</v>
      </c>
      <c r="F7" s="16">
        <v>36.6</v>
      </c>
      <c r="G7" s="17">
        <v>82.92</v>
      </c>
      <c r="H7" s="18">
        <v>33.168</v>
      </c>
      <c r="I7" s="18">
        <v>69.768</v>
      </c>
      <c r="J7" s="20">
        <v>1</v>
      </c>
      <c r="K7" s="21" t="s">
        <v>18</v>
      </c>
      <c r="L7" s="22"/>
    </row>
    <row r="8" ht="30" customHeight="1" spans="1:12">
      <c r="A8" s="14">
        <f t="shared" si="0"/>
        <v>5</v>
      </c>
      <c r="B8" s="15" t="s">
        <v>26</v>
      </c>
      <c r="C8" s="15" t="s">
        <v>23</v>
      </c>
      <c r="D8" s="15" t="s">
        <v>24</v>
      </c>
      <c r="E8" s="15" t="s">
        <v>25</v>
      </c>
      <c r="F8" s="16">
        <v>37.4</v>
      </c>
      <c r="G8" s="17">
        <v>77.42</v>
      </c>
      <c r="H8" s="18">
        <v>30.968</v>
      </c>
      <c r="I8" s="18">
        <v>68.368</v>
      </c>
      <c r="J8" s="20">
        <v>2</v>
      </c>
      <c r="K8" s="21" t="s">
        <v>20</v>
      </c>
      <c r="L8" s="22"/>
    </row>
    <row r="9" ht="30" customHeight="1" spans="1:12">
      <c r="A9" s="14">
        <f t="shared" si="0"/>
        <v>6</v>
      </c>
      <c r="B9" s="15" t="s">
        <v>27</v>
      </c>
      <c r="C9" s="15" t="s">
        <v>15</v>
      </c>
      <c r="D9" s="15" t="s">
        <v>24</v>
      </c>
      <c r="E9" s="15" t="s">
        <v>25</v>
      </c>
      <c r="F9" s="16">
        <v>38.7</v>
      </c>
      <c r="G9" s="17">
        <v>72.74</v>
      </c>
      <c r="H9" s="18">
        <v>29.096</v>
      </c>
      <c r="I9" s="18">
        <v>67.796</v>
      </c>
      <c r="J9" s="20">
        <v>3</v>
      </c>
      <c r="K9" s="21" t="s">
        <v>20</v>
      </c>
      <c r="L9" s="22"/>
    </row>
    <row r="10" ht="30" customHeight="1" spans="1:12">
      <c r="A10" s="14">
        <f t="shared" si="0"/>
        <v>7</v>
      </c>
      <c r="B10" s="15" t="s">
        <v>28</v>
      </c>
      <c r="C10" s="15" t="s">
        <v>15</v>
      </c>
      <c r="D10" s="15" t="s">
        <v>29</v>
      </c>
      <c r="E10" s="15" t="s">
        <v>30</v>
      </c>
      <c r="F10" s="16">
        <v>35.8</v>
      </c>
      <c r="G10" s="17">
        <v>76.36</v>
      </c>
      <c r="H10" s="18">
        <v>30.544</v>
      </c>
      <c r="I10" s="18">
        <v>66.344</v>
      </c>
      <c r="J10" s="20">
        <v>1</v>
      </c>
      <c r="K10" s="21" t="s">
        <v>18</v>
      </c>
      <c r="L10" s="22" t="s">
        <v>31</v>
      </c>
    </row>
    <row r="11" ht="30" customHeight="1" spans="1:12">
      <c r="A11" s="14">
        <f t="shared" si="0"/>
        <v>8</v>
      </c>
      <c r="B11" s="15" t="s">
        <v>32</v>
      </c>
      <c r="C11" s="15" t="s">
        <v>23</v>
      </c>
      <c r="D11" s="15" t="s">
        <v>29</v>
      </c>
      <c r="E11" s="15" t="s">
        <v>30</v>
      </c>
      <c r="F11" s="16">
        <v>36.8</v>
      </c>
      <c r="G11" s="17">
        <v>71</v>
      </c>
      <c r="H11" s="18">
        <v>28.4</v>
      </c>
      <c r="I11" s="18">
        <v>65.2</v>
      </c>
      <c r="J11" s="20">
        <v>2</v>
      </c>
      <c r="K11" s="21" t="s">
        <v>20</v>
      </c>
      <c r="L11" s="22"/>
    </row>
    <row r="12" s="2" customFormat="1" ht="30" customHeight="1" spans="1:13">
      <c r="A12" s="14">
        <f t="shared" si="0"/>
        <v>9</v>
      </c>
      <c r="B12" s="15" t="s">
        <v>33</v>
      </c>
      <c r="C12" s="15" t="s">
        <v>15</v>
      </c>
      <c r="D12" s="15" t="s">
        <v>34</v>
      </c>
      <c r="E12" s="15" t="s">
        <v>35</v>
      </c>
      <c r="F12" s="16">
        <v>36.1</v>
      </c>
      <c r="G12" s="17">
        <v>74.88</v>
      </c>
      <c r="H12" s="18">
        <v>29.952</v>
      </c>
      <c r="I12" s="18">
        <v>66.052</v>
      </c>
      <c r="J12" s="20">
        <v>1</v>
      </c>
      <c r="K12" s="21" t="s">
        <v>18</v>
      </c>
      <c r="L12" s="23"/>
      <c r="M12" s="8"/>
    </row>
    <row r="13" ht="30" customHeight="1" spans="1:12">
      <c r="A13" s="14">
        <f t="shared" si="0"/>
        <v>10</v>
      </c>
      <c r="B13" s="15" t="s">
        <v>36</v>
      </c>
      <c r="C13" s="15" t="s">
        <v>15</v>
      </c>
      <c r="D13" s="15" t="s">
        <v>34</v>
      </c>
      <c r="E13" s="15" t="s">
        <v>35</v>
      </c>
      <c r="F13" s="16">
        <v>35.7</v>
      </c>
      <c r="G13" s="17">
        <v>73.5</v>
      </c>
      <c r="H13" s="18">
        <v>29.4</v>
      </c>
      <c r="I13" s="18">
        <v>65.1</v>
      </c>
      <c r="J13" s="20">
        <v>2</v>
      </c>
      <c r="K13" s="21" t="s">
        <v>20</v>
      </c>
      <c r="L13" s="22" t="s">
        <v>31</v>
      </c>
    </row>
    <row r="14" ht="30" customHeight="1" spans="1:12">
      <c r="A14" s="14">
        <f t="shared" si="0"/>
        <v>11</v>
      </c>
      <c r="B14" s="15" t="s">
        <v>37</v>
      </c>
      <c r="C14" s="15" t="s">
        <v>23</v>
      </c>
      <c r="D14" s="15" t="s">
        <v>34</v>
      </c>
      <c r="E14" s="15" t="s">
        <v>35</v>
      </c>
      <c r="F14" s="16">
        <v>37</v>
      </c>
      <c r="G14" s="17">
        <v>70.06</v>
      </c>
      <c r="H14" s="18">
        <v>28.024</v>
      </c>
      <c r="I14" s="18">
        <v>65.024</v>
      </c>
      <c r="J14" s="20">
        <v>3</v>
      </c>
      <c r="K14" s="21" t="s">
        <v>20</v>
      </c>
      <c r="L14" s="22"/>
    </row>
    <row r="15" ht="30" customHeight="1" spans="1:12">
      <c r="A15" s="14">
        <f t="shared" si="0"/>
        <v>12</v>
      </c>
      <c r="B15" s="15" t="s">
        <v>38</v>
      </c>
      <c r="C15" s="15" t="s">
        <v>15</v>
      </c>
      <c r="D15" s="15" t="s">
        <v>39</v>
      </c>
      <c r="E15" s="15" t="s">
        <v>40</v>
      </c>
      <c r="F15" s="16">
        <v>36.6</v>
      </c>
      <c r="G15" s="17">
        <v>77.52</v>
      </c>
      <c r="H15" s="18">
        <v>31.008</v>
      </c>
      <c r="I15" s="18">
        <v>67.608</v>
      </c>
      <c r="J15" s="20">
        <v>1</v>
      </c>
      <c r="K15" s="21" t="s">
        <v>18</v>
      </c>
      <c r="L15" s="22"/>
    </row>
    <row r="16" ht="30" customHeight="1" spans="1:12">
      <c r="A16" s="14">
        <f t="shared" si="0"/>
        <v>13</v>
      </c>
      <c r="B16" s="15" t="s">
        <v>41</v>
      </c>
      <c r="C16" s="15" t="s">
        <v>23</v>
      </c>
      <c r="D16" s="15" t="s">
        <v>39</v>
      </c>
      <c r="E16" s="15" t="s">
        <v>40</v>
      </c>
      <c r="F16" s="16">
        <v>37.4</v>
      </c>
      <c r="G16" s="17">
        <v>72.62</v>
      </c>
      <c r="H16" s="18">
        <v>29.048</v>
      </c>
      <c r="I16" s="18">
        <v>66.448</v>
      </c>
      <c r="J16" s="20">
        <v>2</v>
      </c>
      <c r="K16" s="21" t="s">
        <v>20</v>
      </c>
      <c r="L16" s="22"/>
    </row>
    <row r="17" s="2" customFormat="1" ht="30" customHeight="1" spans="1:13">
      <c r="A17" s="14">
        <f t="shared" ref="A15:A27" si="1">ROW()-3</f>
        <v>14</v>
      </c>
      <c r="B17" s="15" t="s">
        <v>42</v>
      </c>
      <c r="C17" s="15" t="s">
        <v>23</v>
      </c>
      <c r="D17" s="15" t="s">
        <v>39</v>
      </c>
      <c r="E17" s="15" t="s">
        <v>40</v>
      </c>
      <c r="F17" s="16">
        <v>36.2</v>
      </c>
      <c r="G17" s="17">
        <v>70.7</v>
      </c>
      <c r="H17" s="18">
        <v>28.28</v>
      </c>
      <c r="I17" s="18">
        <v>64.48</v>
      </c>
      <c r="J17" s="20">
        <v>3</v>
      </c>
      <c r="K17" s="21" t="s">
        <v>20</v>
      </c>
      <c r="L17" s="22"/>
      <c r="M17" s="8"/>
    </row>
    <row r="18" ht="30" customHeight="1" spans="1:12">
      <c r="A18" s="14">
        <f t="shared" si="1"/>
        <v>15</v>
      </c>
      <c r="B18" s="15" t="s">
        <v>43</v>
      </c>
      <c r="C18" s="15" t="s">
        <v>23</v>
      </c>
      <c r="D18" s="15" t="s">
        <v>44</v>
      </c>
      <c r="E18" s="15" t="s">
        <v>45</v>
      </c>
      <c r="F18" s="16">
        <v>37.2</v>
      </c>
      <c r="G18" s="17">
        <v>79.02</v>
      </c>
      <c r="H18" s="18">
        <v>31.608</v>
      </c>
      <c r="I18" s="18">
        <v>68.808</v>
      </c>
      <c r="J18" s="20">
        <v>1</v>
      </c>
      <c r="K18" s="21" t="s">
        <v>18</v>
      </c>
      <c r="L18" s="22"/>
    </row>
    <row r="19" ht="30" customHeight="1" spans="1:12">
      <c r="A19" s="14">
        <f t="shared" si="1"/>
        <v>16</v>
      </c>
      <c r="B19" s="15" t="s">
        <v>46</v>
      </c>
      <c r="C19" s="15" t="s">
        <v>23</v>
      </c>
      <c r="D19" s="15" t="s">
        <v>44</v>
      </c>
      <c r="E19" s="15" t="s">
        <v>45</v>
      </c>
      <c r="F19" s="16">
        <v>37.2</v>
      </c>
      <c r="G19" s="17">
        <v>75.92</v>
      </c>
      <c r="H19" s="18">
        <v>30.368</v>
      </c>
      <c r="I19" s="18">
        <v>67.568</v>
      </c>
      <c r="J19" s="20">
        <v>2</v>
      </c>
      <c r="K19" s="21" t="s">
        <v>20</v>
      </c>
      <c r="L19" s="23"/>
    </row>
    <row r="20" ht="30" customHeight="1" spans="1:12">
      <c r="A20" s="14">
        <f t="shared" si="1"/>
        <v>17</v>
      </c>
      <c r="B20" s="15" t="s">
        <v>47</v>
      </c>
      <c r="C20" s="15" t="s">
        <v>15</v>
      </c>
      <c r="D20" s="15" t="s">
        <v>44</v>
      </c>
      <c r="E20" s="15" t="s">
        <v>45</v>
      </c>
      <c r="F20" s="16">
        <v>35.2</v>
      </c>
      <c r="G20" s="17">
        <v>74.68</v>
      </c>
      <c r="H20" s="18">
        <v>29.872</v>
      </c>
      <c r="I20" s="18">
        <v>65.072</v>
      </c>
      <c r="J20" s="20">
        <v>3</v>
      </c>
      <c r="K20" s="21" t="s">
        <v>20</v>
      </c>
      <c r="L20" s="22"/>
    </row>
    <row r="21" ht="30" customHeight="1" spans="1:12">
      <c r="A21" s="14">
        <f t="shared" si="1"/>
        <v>18</v>
      </c>
      <c r="B21" s="15" t="s">
        <v>48</v>
      </c>
      <c r="C21" s="15" t="s">
        <v>23</v>
      </c>
      <c r="D21" s="15" t="s">
        <v>49</v>
      </c>
      <c r="E21" s="15" t="s">
        <v>50</v>
      </c>
      <c r="F21" s="16">
        <v>38.3</v>
      </c>
      <c r="G21" s="17">
        <v>75.42</v>
      </c>
      <c r="H21" s="18">
        <v>30.168</v>
      </c>
      <c r="I21" s="18">
        <v>68.468</v>
      </c>
      <c r="J21" s="20">
        <v>1</v>
      </c>
      <c r="K21" s="21" t="s">
        <v>18</v>
      </c>
      <c r="L21" s="22"/>
    </row>
    <row r="22" ht="30" customHeight="1" spans="1:12">
      <c r="A22" s="14">
        <f t="shared" si="1"/>
        <v>19</v>
      </c>
      <c r="B22" s="15" t="s">
        <v>51</v>
      </c>
      <c r="C22" s="15" t="s">
        <v>23</v>
      </c>
      <c r="D22" s="15" t="s">
        <v>49</v>
      </c>
      <c r="E22" s="15" t="s">
        <v>50</v>
      </c>
      <c r="F22" s="16">
        <v>35.9</v>
      </c>
      <c r="G22" s="17">
        <v>79.4</v>
      </c>
      <c r="H22" s="18">
        <v>31.76</v>
      </c>
      <c r="I22" s="18">
        <v>67.66</v>
      </c>
      <c r="J22" s="20">
        <v>2</v>
      </c>
      <c r="K22" s="21" t="s">
        <v>18</v>
      </c>
      <c r="L22" s="22"/>
    </row>
    <row r="23" ht="30" customHeight="1" spans="1:12">
      <c r="A23" s="14">
        <f t="shared" si="1"/>
        <v>20</v>
      </c>
      <c r="B23" s="15" t="s">
        <v>52</v>
      </c>
      <c r="C23" s="15" t="s">
        <v>23</v>
      </c>
      <c r="D23" s="15" t="s">
        <v>49</v>
      </c>
      <c r="E23" s="15" t="s">
        <v>50</v>
      </c>
      <c r="F23" s="16">
        <v>34.1</v>
      </c>
      <c r="G23" s="17">
        <v>78.62</v>
      </c>
      <c r="H23" s="18">
        <v>31.448</v>
      </c>
      <c r="I23" s="18">
        <v>65.548</v>
      </c>
      <c r="J23" s="20">
        <v>3</v>
      </c>
      <c r="K23" s="21" t="s">
        <v>20</v>
      </c>
      <c r="L23" s="22"/>
    </row>
    <row r="24" ht="30" customHeight="1" spans="1:12">
      <c r="A24" s="14">
        <f t="shared" si="1"/>
        <v>21</v>
      </c>
      <c r="B24" s="15" t="s">
        <v>53</v>
      </c>
      <c r="C24" s="15" t="s">
        <v>15</v>
      </c>
      <c r="D24" s="15" t="s">
        <v>49</v>
      </c>
      <c r="E24" s="15" t="s">
        <v>50</v>
      </c>
      <c r="F24" s="16">
        <v>36.3</v>
      </c>
      <c r="G24" s="17">
        <v>72.16</v>
      </c>
      <c r="H24" s="18">
        <v>28.864</v>
      </c>
      <c r="I24" s="18">
        <v>65.164</v>
      </c>
      <c r="J24" s="20">
        <v>4</v>
      </c>
      <c r="K24" s="21" t="s">
        <v>20</v>
      </c>
      <c r="L24" s="22"/>
    </row>
    <row r="25" ht="30" customHeight="1" spans="1:12">
      <c r="A25" s="14">
        <f t="shared" si="1"/>
        <v>22</v>
      </c>
      <c r="B25" s="15" t="s">
        <v>54</v>
      </c>
      <c r="C25" s="15" t="s">
        <v>15</v>
      </c>
      <c r="D25" s="15" t="s">
        <v>49</v>
      </c>
      <c r="E25" s="15" t="s">
        <v>50</v>
      </c>
      <c r="F25" s="16">
        <v>34.3</v>
      </c>
      <c r="G25" s="17">
        <v>76.54</v>
      </c>
      <c r="H25" s="18">
        <v>30.616</v>
      </c>
      <c r="I25" s="18">
        <v>64.916</v>
      </c>
      <c r="J25" s="20">
        <v>5</v>
      </c>
      <c r="K25" s="21" t="s">
        <v>20</v>
      </c>
      <c r="L25" s="22"/>
    </row>
    <row r="26" ht="30" customHeight="1" spans="1:12">
      <c r="A26" s="14">
        <f t="shared" si="1"/>
        <v>23</v>
      </c>
      <c r="B26" s="15" t="s">
        <v>55</v>
      </c>
      <c r="C26" s="15" t="s">
        <v>15</v>
      </c>
      <c r="D26" s="15" t="s">
        <v>56</v>
      </c>
      <c r="E26" s="15" t="s">
        <v>57</v>
      </c>
      <c r="F26" s="16">
        <v>40.7</v>
      </c>
      <c r="G26" s="17">
        <v>83.82</v>
      </c>
      <c r="H26" s="18">
        <v>33.528</v>
      </c>
      <c r="I26" s="18">
        <v>74.228</v>
      </c>
      <c r="J26" s="20">
        <v>1</v>
      </c>
      <c r="K26" s="21" t="s">
        <v>18</v>
      </c>
      <c r="L26" s="22"/>
    </row>
    <row r="27" ht="30" customHeight="1" spans="1:12">
      <c r="A27" s="14">
        <f t="shared" si="1"/>
        <v>24</v>
      </c>
      <c r="B27" s="15" t="s">
        <v>58</v>
      </c>
      <c r="C27" s="15" t="s">
        <v>15</v>
      </c>
      <c r="D27" s="15" t="s">
        <v>56</v>
      </c>
      <c r="E27" s="15" t="s">
        <v>57</v>
      </c>
      <c r="F27" s="16">
        <v>41.6</v>
      </c>
      <c r="G27" s="17">
        <v>81.14</v>
      </c>
      <c r="H27" s="18">
        <v>32.456</v>
      </c>
      <c r="I27" s="18">
        <v>74.056</v>
      </c>
      <c r="J27" s="20">
        <v>2</v>
      </c>
      <c r="K27" s="21" t="s">
        <v>20</v>
      </c>
      <c r="L27" s="22"/>
    </row>
    <row r="28" ht="30" customHeight="1" spans="1:12">
      <c r="A28" s="14">
        <f t="shared" ref="A25:A37" si="2">ROW()-3</f>
        <v>25</v>
      </c>
      <c r="B28" s="15" t="s">
        <v>59</v>
      </c>
      <c r="C28" s="15" t="s">
        <v>15</v>
      </c>
      <c r="D28" s="15" t="s">
        <v>56</v>
      </c>
      <c r="E28" s="15" t="s">
        <v>57</v>
      </c>
      <c r="F28" s="16">
        <v>39</v>
      </c>
      <c r="G28" s="17">
        <v>74.34</v>
      </c>
      <c r="H28" s="18">
        <v>29.736</v>
      </c>
      <c r="I28" s="18">
        <v>68.736</v>
      </c>
      <c r="J28" s="20">
        <v>3</v>
      </c>
      <c r="K28" s="21" t="s">
        <v>20</v>
      </c>
      <c r="L28" s="22"/>
    </row>
    <row r="29" ht="30" customHeight="1" spans="1:12">
      <c r="A29" s="14">
        <f t="shared" si="2"/>
        <v>26</v>
      </c>
      <c r="B29" s="15" t="s">
        <v>60</v>
      </c>
      <c r="C29" s="15" t="s">
        <v>23</v>
      </c>
      <c r="D29" s="15" t="s">
        <v>61</v>
      </c>
      <c r="E29" s="15" t="s">
        <v>62</v>
      </c>
      <c r="F29" s="16">
        <v>39.1</v>
      </c>
      <c r="G29" s="17">
        <v>76.28</v>
      </c>
      <c r="H29" s="18">
        <v>30.512</v>
      </c>
      <c r="I29" s="18">
        <v>69.612</v>
      </c>
      <c r="J29" s="20">
        <v>1</v>
      </c>
      <c r="K29" s="21" t="s">
        <v>18</v>
      </c>
      <c r="L29" s="22"/>
    </row>
    <row r="30" ht="30" customHeight="1" spans="1:12">
      <c r="A30" s="14">
        <f t="shared" si="2"/>
        <v>27</v>
      </c>
      <c r="B30" s="15" t="s">
        <v>63</v>
      </c>
      <c r="C30" s="15" t="s">
        <v>23</v>
      </c>
      <c r="D30" s="15" t="s">
        <v>61</v>
      </c>
      <c r="E30" s="15" t="s">
        <v>62</v>
      </c>
      <c r="F30" s="16">
        <v>38.3</v>
      </c>
      <c r="G30" s="17">
        <v>77.08</v>
      </c>
      <c r="H30" s="18">
        <v>30.832</v>
      </c>
      <c r="I30" s="18">
        <v>69.132</v>
      </c>
      <c r="J30" s="20">
        <v>2</v>
      </c>
      <c r="K30" s="21" t="s">
        <v>20</v>
      </c>
      <c r="L30" s="22"/>
    </row>
    <row r="31" ht="30" customHeight="1" spans="1:12">
      <c r="A31" s="14">
        <f t="shared" si="2"/>
        <v>28</v>
      </c>
      <c r="B31" s="15" t="s">
        <v>64</v>
      </c>
      <c r="C31" s="15" t="s">
        <v>15</v>
      </c>
      <c r="D31" s="15" t="s">
        <v>61</v>
      </c>
      <c r="E31" s="15" t="s">
        <v>62</v>
      </c>
      <c r="F31" s="16">
        <v>36.4</v>
      </c>
      <c r="G31" s="17">
        <v>62.94</v>
      </c>
      <c r="H31" s="18">
        <v>25.176</v>
      </c>
      <c r="I31" s="18">
        <v>61.576</v>
      </c>
      <c r="J31" s="20">
        <v>3</v>
      </c>
      <c r="K31" s="21" t="s">
        <v>20</v>
      </c>
      <c r="L31" s="22"/>
    </row>
    <row r="32" ht="30" customHeight="1" spans="1:12">
      <c r="A32" s="14">
        <f t="shared" si="2"/>
        <v>29</v>
      </c>
      <c r="B32" s="15" t="s">
        <v>65</v>
      </c>
      <c r="C32" s="15" t="s">
        <v>15</v>
      </c>
      <c r="D32" s="15" t="s">
        <v>66</v>
      </c>
      <c r="E32" s="15" t="s">
        <v>67</v>
      </c>
      <c r="F32" s="16">
        <v>36.4</v>
      </c>
      <c r="G32" s="17">
        <v>77.12</v>
      </c>
      <c r="H32" s="18">
        <v>30.848</v>
      </c>
      <c r="I32" s="18">
        <v>67.248</v>
      </c>
      <c r="J32" s="20">
        <v>1</v>
      </c>
      <c r="K32" s="21" t="s">
        <v>18</v>
      </c>
      <c r="L32" s="22"/>
    </row>
    <row r="33" ht="30" customHeight="1" spans="1:12">
      <c r="A33" s="14">
        <f t="shared" si="2"/>
        <v>30</v>
      </c>
      <c r="B33" s="15" t="s">
        <v>68</v>
      </c>
      <c r="C33" s="15" t="s">
        <v>23</v>
      </c>
      <c r="D33" s="15" t="s">
        <v>66</v>
      </c>
      <c r="E33" s="15" t="s">
        <v>67</v>
      </c>
      <c r="F33" s="16">
        <v>32.6</v>
      </c>
      <c r="G33" s="17">
        <v>80.4</v>
      </c>
      <c r="H33" s="18">
        <v>32.16</v>
      </c>
      <c r="I33" s="18">
        <v>64.76</v>
      </c>
      <c r="J33" s="20">
        <v>2</v>
      </c>
      <c r="K33" s="21" t="s">
        <v>20</v>
      </c>
      <c r="L33" s="22"/>
    </row>
    <row r="34" ht="30" customHeight="1" spans="1:12">
      <c r="A34" s="14">
        <f t="shared" si="2"/>
        <v>31</v>
      </c>
      <c r="B34" s="15" t="s">
        <v>69</v>
      </c>
      <c r="C34" s="15" t="s">
        <v>15</v>
      </c>
      <c r="D34" s="15" t="s">
        <v>66</v>
      </c>
      <c r="E34" s="15" t="s">
        <v>67</v>
      </c>
      <c r="F34" s="16">
        <v>32.9</v>
      </c>
      <c r="G34" s="17">
        <v>71.92</v>
      </c>
      <c r="H34" s="18">
        <v>28.768</v>
      </c>
      <c r="I34" s="18">
        <v>61.668</v>
      </c>
      <c r="J34" s="20">
        <v>3</v>
      </c>
      <c r="K34" s="21" t="s">
        <v>20</v>
      </c>
      <c r="L34" s="22"/>
    </row>
    <row r="35" ht="30" customHeight="1" spans="1:12">
      <c r="A35" s="14">
        <f t="shared" si="2"/>
        <v>32</v>
      </c>
      <c r="B35" s="15" t="s">
        <v>70</v>
      </c>
      <c r="C35" s="15" t="s">
        <v>15</v>
      </c>
      <c r="D35" s="15" t="s">
        <v>66</v>
      </c>
      <c r="E35" s="15" t="s">
        <v>67</v>
      </c>
      <c r="F35" s="16">
        <v>32.6</v>
      </c>
      <c r="G35" s="17">
        <v>72.14</v>
      </c>
      <c r="H35" s="18">
        <v>28.856</v>
      </c>
      <c r="I35" s="18">
        <v>61.456</v>
      </c>
      <c r="J35" s="20">
        <v>4</v>
      </c>
      <c r="K35" s="21" t="s">
        <v>20</v>
      </c>
      <c r="L35" s="22"/>
    </row>
    <row r="36" ht="30" customHeight="1" spans="1:12">
      <c r="A36" s="14">
        <f t="shared" si="2"/>
        <v>33</v>
      </c>
      <c r="B36" s="15" t="s">
        <v>71</v>
      </c>
      <c r="C36" s="15" t="s">
        <v>23</v>
      </c>
      <c r="D36" s="15" t="s">
        <v>72</v>
      </c>
      <c r="E36" s="15" t="s">
        <v>73</v>
      </c>
      <c r="F36" s="16">
        <v>34.6</v>
      </c>
      <c r="G36" s="17">
        <v>78.42</v>
      </c>
      <c r="H36" s="18">
        <v>31.368</v>
      </c>
      <c r="I36" s="18">
        <v>65.968</v>
      </c>
      <c r="J36" s="20">
        <v>1</v>
      </c>
      <c r="K36" s="21" t="s">
        <v>18</v>
      </c>
      <c r="L36" s="22"/>
    </row>
    <row r="37" ht="30" customHeight="1" spans="1:12">
      <c r="A37" s="14">
        <f t="shared" si="2"/>
        <v>34</v>
      </c>
      <c r="B37" s="15" t="s">
        <v>74</v>
      </c>
      <c r="C37" s="15" t="s">
        <v>23</v>
      </c>
      <c r="D37" s="15" t="s">
        <v>72</v>
      </c>
      <c r="E37" s="15" t="s">
        <v>73</v>
      </c>
      <c r="F37" s="16">
        <v>35.1</v>
      </c>
      <c r="G37" s="17">
        <v>77.16</v>
      </c>
      <c r="H37" s="18">
        <v>30.864</v>
      </c>
      <c r="I37" s="18">
        <v>65.964</v>
      </c>
      <c r="J37" s="20">
        <v>2</v>
      </c>
      <c r="K37" s="21" t="s">
        <v>20</v>
      </c>
      <c r="L37" s="22"/>
    </row>
    <row r="38" ht="30" customHeight="1" spans="1:12">
      <c r="A38" s="14">
        <f t="shared" ref="A35:A48" si="3">ROW()-3</f>
        <v>35</v>
      </c>
      <c r="B38" s="15" t="s">
        <v>75</v>
      </c>
      <c r="C38" s="15" t="s">
        <v>15</v>
      </c>
      <c r="D38" s="15" t="s">
        <v>72</v>
      </c>
      <c r="E38" s="15" t="s">
        <v>73</v>
      </c>
      <c r="F38" s="16">
        <v>34.2</v>
      </c>
      <c r="G38" s="17">
        <v>75.82</v>
      </c>
      <c r="H38" s="18">
        <v>30.328</v>
      </c>
      <c r="I38" s="18">
        <v>64.528</v>
      </c>
      <c r="J38" s="20">
        <v>3</v>
      </c>
      <c r="K38" s="21" t="s">
        <v>20</v>
      </c>
      <c r="L38" s="22"/>
    </row>
    <row r="39" ht="30" customHeight="1" spans="1:12">
      <c r="A39" s="14">
        <f t="shared" si="3"/>
        <v>36</v>
      </c>
      <c r="B39" s="15" t="s">
        <v>76</v>
      </c>
      <c r="C39" s="15" t="s">
        <v>23</v>
      </c>
      <c r="D39" s="15" t="s">
        <v>77</v>
      </c>
      <c r="E39" s="15" t="s">
        <v>78</v>
      </c>
      <c r="F39" s="16">
        <v>38.4</v>
      </c>
      <c r="G39" s="17">
        <v>76.62</v>
      </c>
      <c r="H39" s="18">
        <v>30.648</v>
      </c>
      <c r="I39" s="18">
        <v>69.048</v>
      </c>
      <c r="J39" s="20">
        <v>1</v>
      </c>
      <c r="K39" s="21" t="s">
        <v>18</v>
      </c>
      <c r="L39" s="22"/>
    </row>
    <row r="40" ht="30" customHeight="1" spans="1:12">
      <c r="A40" s="14">
        <f t="shared" si="3"/>
        <v>37</v>
      </c>
      <c r="B40" s="15" t="s">
        <v>79</v>
      </c>
      <c r="C40" s="15" t="s">
        <v>15</v>
      </c>
      <c r="D40" s="15" t="s">
        <v>77</v>
      </c>
      <c r="E40" s="15" t="s">
        <v>78</v>
      </c>
      <c r="F40" s="16">
        <v>35.1</v>
      </c>
      <c r="G40" s="17">
        <v>72.74</v>
      </c>
      <c r="H40" s="18">
        <v>29.096</v>
      </c>
      <c r="I40" s="18">
        <v>64.196</v>
      </c>
      <c r="J40" s="20">
        <v>2</v>
      </c>
      <c r="K40" s="21" t="s">
        <v>20</v>
      </c>
      <c r="L40" s="22"/>
    </row>
    <row r="41" ht="30" customHeight="1" spans="1:12">
      <c r="A41" s="14">
        <f t="shared" si="3"/>
        <v>38</v>
      </c>
      <c r="B41" s="15" t="s">
        <v>80</v>
      </c>
      <c r="C41" s="15" t="s">
        <v>15</v>
      </c>
      <c r="D41" s="15" t="s">
        <v>77</v>
      </c>
      <c r="E41" s="15" t="s">
        <v>78</v>
      </c>
      <c r="F41" s="16">
        <v>36</v>
      </c>
      <c r="G41" s="17">
        <v>68.82</v>
      </c>
      <c r="H41" s="18">
        <v>27.528</v>
      </c>
      <c r="I41" s="18">
        <v>63.528</v>
      </c>
      <c r="J41" s="20">
        <v>3</v>
      </c>
      <c r="K41" s="21" t="s">
        <v>20</v>
      </c>
      <c r="L41" s="22"/>
    </row>
    <row r="42" ht="30" customHeight="1" spans="1:12">
      <c r="A42" s="14">
        <f t="shared" si="3"/>
        <v>39</v>
      </c>
      <c r="B42" s="15" t="s">
        <v>81</v>
      </c>
      <c r="C42" s="15" t="s">
        <v>15</v>
      </c>
      <c r="D42" s="15" t="s">
        <v>82</v>
      </c>
      <c r="E42" s="15" t="s">
        <v>83</v>
      </c>
      <c r="F42" s="16">
        <v>44</v>
      </c>
      <c r="G42" s="17">
        <v>84.1</v>
      </c>
      <c r="H42" s="18">
        <v>33.64</v>
      </c>
      <c r="I42" s="18">
        <v>77.64</v>
      </c>
      <c r="J42" s="20">
        <v>1</v>
      </c>
      <c r="K42" s="21" t="s">
        <v>18</v>
      </c>
      <c r="L42" s="22"/>
    </row>
    <row r="43" ht="30" customHeight="1" spans="1:12">
      <c r="A43" s="14">
        <f t="shared" si="3"/>
        <v>40</v>
      </c>
      <c r="B43" s="15" t="s">
        <v>84</v>
      </c>
      <c r="C43" s="15" t="s">
        <v>23</v>
      </c>
      <c r="D43" s="15" t="s">
        <v>82</v>
      </c>
      <c r="E43" s="15" t="s">
        <v>83</v>
      </c>
      <c r="F43" s="16">
        <v>37.3</v>
      </c>
      <c r="G43" s="17">
        <v>76.62</v>
      </c>
      <c r="H43" s="18">
        <v>30.648</v>
      </c>
      <c r="I43" s="18">
        <v>67.948</v>
      </c>
      <c r="J43" s="20">
        <v>2</v>
      </c>
      <c r="K43" s="21" t="s">
        <v>20</v>
      </c>
      <c r="L43" s="22" t="s">
        <v>31</v>
      </c>
    </row>
    <row r="44" ht="30" customHeight="1" spans="1:12">
      <c r="A44" s="14">
        <f t="shared" si="3"/>
        <v>41</v>
      </c>
      <c r="B44" s="15" t="s">
        <v>85</v>
      </c>
      <c r="C44" s="15" t="s">
        <v>23</v>
      </c>
      <c r="D44" s="15" t="s">
        <v>86</v>
      </c>
      <c r="E44" s="15" t="s">
        <v>87</v>
      </c>
      <c r="F44" s="16">
        <v>41.4</v>
      </c>
      <c r="G44" s="17">
        <v>81.48</v>
      </c>
      <c r="H44" s="18">
        <v>32.592</v>
      </c>
      <c r="I44" s="18">
        <v>73.992</v>
      </c>
      <c r="J44" s="20">
        <v>1</v>
      </c>
      <c r="K44" s="21" t="s">
        <v>18</v>
      </c>
      <c r="L44" s="22"/>
    </row>
    <row r="45" ht="30" customHeight="1" spans="1:12">
      <c r="A45" s="14">
        <f t="shared" si="3"/>
        <v>42</v>
      </c>
      <c r="B45" s="15" t="s">
        <v>88</v>
      </c>
      <c r="C45" s="15" t="s">
        <v>23</v>
      </c>
      <c r="D45" s="15" t="s">
        <v>86</v>
      </c>
      <c r="E45" s="15" t="s">
        <v>87</v>
      </c>
      <c r="F45" s="16">
        <v>33.5</v>
      </c>
      <c r="G45" s="17">
        <v>75.98</v>
      </c>
      <c r="H45" s="18">
        <v>30.392</v>
      </c>
      <c r="I45" s="18">
        <v>63.892</v>
      </c>
      <c r="J45" s="20">
        <v>2</v>
      </c>
      <c r="K45" s="21" t="s">
        <v>20</v>
      </c>
      <c r="L45" s="22"/>
    </row>
    <row r="46" ht="30" customHeight="1" spans="1:12">
      <c r="A46" s="14">
        <f t="shared" si="3"/>
        <v>43</v>
      </c>
      <c r="B46" s="15" t="s">
        <v>89</v>
      </c>
      <c r="C46" s="15" t="s">
        <v>23</v>
      </c>
      <c r="D46" s="15" t="s">
        <v>86</v>
      </c>
      <c r="E46" s="15" t="s">
        <v>87</v>
      </c>
      <c r="F46" s="16">
        <v>34.8</v>
      </c>
      <c r="G46" s="17">
        <v>67.48</v>
      </c>
      <c r="H46" s="18">
        <v>26.992</v>
      </c>
      <c r="I46" s="18">
        <v>61.792</v>
      </c>
      <c r="J46" s="20">
        <v>3</v>
      </c>
      <c r="K46" s="21" t="s">
        <v>20</v>
      </c>
      <c r="L46" s="22"/>
    </row>
    <row r="47" ht="30" customHeight="1" spans="1:12">
      <c r="A47" s="14">
        <f t="shared" si="3"/>
        <v>44</v>
      </c>
      <c r="B47" s="15" t="s">
        <v>90</v>
      </c>
      <c r="C47" s="15" t="s">
        <v>15</v>
      </c>
      <c r="D47" s="15" t="s">
        <v>91</v>
      </c>
      <c r="E47" s="15" t="s">
        <v>92</v>
      </c>
      <c r="F47" s="16">
        <v>36</v>
      </c>
      <c r="G47" s="17">
        <v>79.18</v>
      </c>
      <c r="H47" s="18">
        <v>31.672</v>
      </c>
      <c r="I47" s="18">
        <v>67.672</v>
      </c>
      <c r="J47" s="20">
        <v>1</v>
      </c>
      <c r="K47" s="21" t="s">
        <v>18</v>
      </c>
      <c r="L47" s="22"/>
    </row>
    <row r="48" ht="30" customHeight="1" spans="1:12">
      <c r="A48" s="14">
        <f t="shared" si="3"/>
        <v>45</v>
      </c>
      <c r="B48" s="15" t="s">
        <v>93</v>
      </c>
      <c r="C48" s="15" t="s">
        <v>23</v>
      </c>
      <c r="D48" s="15" t="s">
        <v>91</v>
      </c>
      <c r="E48" s="15" t="s">
        <v>92</v>
      </c>
      <c r="F48" s="16">
        <v>36.3</v>
      </c>
      <c r="G48" s="17">
        <v>76.84</v>
      </c>
      <c r="H48" s="18">
        <v>30.736</v>
      </c>
      <c r="I48" s="18">
        <v>67.036</v>
      </c>
      <c r="J48" s="20">
        <v>2</v>
      </c>
      <c r="K48" s="21" t="s">
        <v>20</v>
      </c>
      <c r="L48" s="22"/>
    </row>
    <row r="49" ht="30" customHeight="1" spans="1:12">
      <c r="A49" s="14">
        <f t="shared" ref="A45:A54" si="4">ROW()-3</f>
        <v>46</v>
      </c>
      <c r="B49" s="15" t="s">
        <v>94</v>
      </c>
      <c r="C49" s="15" t="s">
        <v>15</v>
      </c>
      <c r="D49" s="15" t="s">
        <v>91</v>
      </c>
      <c r="E49" s="15" t="s">
        <v>92</v>
      </c>
      <c r="F49" s="16">
        <v>34.4</v>
      </c>
      <c r="G49" s="17">
        <v>70.52</v>
      </c>
      <c r="H49" s="18">
        <v>28.208</v>
      </c>
      <c r="I49" s="18">
        <v>62.608</v>
      </c>
      <c r="J49" s="20">
        <v>3</v>
      </c>
      <c r="K49" s="21" t="s">
        <v>20</v>
      </c>
      <c r="L49" s="22"/>
    </row>
    <row r="50" ht="30" customHeight="1" spans="1:12">
      <c r="A50" s="14">
        <f t="shared" si="4"/>
        <v>47</v>
      </c>
      <c r="B50" s="15" t="s">
        <v>95</v>
      </c>
      <c r="C50" s="15" t="s">
        <v>23</v>
      </c>
      <c r="D50" s="15" t="s">
        <v>96</v>
      </c>
      <c r="E50" s="15" t="s">
        <v>97</v>
      </c>
      <c r="F50" s="16">
        <v>44.1</v>
      </c>
      <c r="G50" s="17">
        <v>81.02</v>
      </c>
      <c r="H50" s="18">
        <v>32.408</v>
      </c>
      <c r="I50" s="18">
        <v>76.508</v>
      </c>
      <c r="J50" s="20">
        <v>1</v>
      </c>
      <c r="K50" s="21" t="s">
        <v>18</v>
      </c>
      <c r="L50" s="22"/>
    </row>
    <row r="51" ht="30" customHeight="1" spans="1:12">
      <c r="A51" s="14">
        <f t="shared" si="4"/>
        <v>48</v>
      </c>
      <c r="B51" s="15" t="s">
        <v>98</v>
      </c>
      <c r="C51" s="15" t="s">
        <v>15</v>
      </c>
      <c r="D51" s="15" t="s">
        <v>96</v>
      </c>
      <c r="E51" s="15" t="s">
        <v>97</v>
      </c>
      <c r="F51" s="16">
        <v>38.6</v>
      </c>
      <c r="G51" s="17">
        <v>70.9</v>
      </c>
      <c r="H51" s="18">
        <v>28.36</v>
      </c>
      <c r="I51" s="18">
        <v>66.96</v>
      </c>
      <c r="J51" s="20">
        <v>2</v>
      </c>
      <c r="K51" s="21" t="s">
        <v>20</v>
      </c>
      <c r="L51" s="22"/>
    </row>
    <row r="52" ht="30" customHeight="1" spans="1:12">
      <c r="A52" s="14">
        <f t="shared" si="4"/>
        <v>49</v>
      </c>
      <c r="B52" s="15" t="s">
        <v>99</v>
      </c>
      <c r="C52" s="15" t="s">
        <v>23</v>
      </c>
      <c r="D52" s="15" t="s">
        <v>100</v>
      </c>
      <c r="E52" s="15" t="s">
        <v>101</v>
      </c>
      <c r="F52" s="16">
        <v>36.9</v>
      </c>
      <c r="G52" s="17">
        <v>81.56</v>
      </c>
      <c r="H52" s="18">
        <v>32.624</v>
      </c>
      <c r="I52" s="18">
        <v>69.524</v>
      </c>
      <c r="J52" s="20">
        <v>1</v>
      </c>
      <c r="K52" s="21" t="s">
        <v>18</v>
      </c>
      <c r="L52" s="22"/>
    </row>
    <row r="53" ht="30" customHeight="1" spans="1:12">
      <c r="A53" s="14">
        <f t="shared" si="4"/>
        <v>50</v>
      </c>
      <c r="B53" s="15" t="s">
        <v>102</v>
      </c>
      <c r="C53" s="15" t="s">
        <v>15</v>
      </c>
      <c r="D53" s="15" t="s">
        <v>100</v>
      </c>
      <c r="E53" s="15" t="s">
        <v>101</v>
      </c>
      <c r="F53" s="16">
        <v>34.3</v>
      </c>
      <c r="G53" s="17">
        <v>74.78</v>
      </c>
      <c r="H53" s="18">
        <v>29.912</v>
      </c>
      <c r="I53" s="18">
        <v>64.212</v>
      </c>
      <c r="J53" s="20">
        <v>2</v>
      </c>
      <c r="K53" s="21" t="s">
        <v>20</v>
      </c>
      <c r="L53" s="22"/>
    </row>
    <row r="54" ht="30" customHeight="1" spans="1:12">
      <c r="A54" s="14">
        <f t="shared" si="4"/>
        <v>51</v>
      </c>
      <c r="B54" s="15" t="s">
        <v>103</v>
      </c>
      <c r="C54" s="15" t="s">
        <v>23</v>
      </c>
      <c r="D54" s="15" t="s">
        <v>100</v>
      </c>
      <c r="E54" s="15" t="s">
        <v>101</v>
      </c>
      <c r="F54" s="16">
        <v>33.6</v>
      </c>
      <c r="G54" s="17">
        <v>70.92</v>
      </c>
      <c r="H54" s="18">
        <v>28.368</v>
      </c>
      <c r="I54" s="18">
        <v>61.968</v>
      </c>
      <c r="J54" s="20">
        <v>3</v>
      </c>
      <c r="K54" s="21" t="s">
        <v>20</v>
      </c>
      <c r="L54" s="22"/>
    </row>
    <row r="55" ht="30" customHeight="1" spans="1:12">
      <c r="A55" s="14">
        <f t="shared" ref="A55:A74" si="5">ROW()-3</f>
        <v>52</v>
      </c>
      <c r="B55" s="15" t="s">
        <v>104</v>
      </c>
      <c r="C55" s="15" t="s">
        <v>15</v>
      </c>
      <c r="D55" s="15" t="s">
        <v>105</v>
      </c>
      <c r="E55" s="15" t="s">
        <v>106</v>
      </c>
      <c r="F55" s="16">
        <v>40.2</v>
      </c>
      <c r="G55" s="17">
        <v>79.78</v>
      </c>
      <c r="H55" s="18">
        <v>31.912</v>
      </c>
      <c r="I55" s="18">
        <v>72.112</v>
      </c>
      <c r="J55" s="20">
        <v>1</v>
      </c>
      <c r="K55" s="21" t="s">
        <v>18</v>
      </c>
      <c r="L55" s="22"/>
    </row>
    <row r="56" ht="30" customHeight="1" spans="1:12">
      <c r="A56" s="14">
        <f t="shared" si="5"/>
        <v>53</v>
      </c>
      <c r="B56" s="15" t="s">
        <v>107</v>
      </c>
      <c r="C56" s="15" t="s">
        <v>23</v>
      </c>
      <c r="D56" s="15" t="s">
        <v>105</v>
      </c>
      <c r="E56" s="15" t="s">
        <v>106</v>
      </c>
      <c r="F56" s="16">
        <v>36.5</v>
      </c>
      <c r="G56" s="17">
        <v>77.9</v>
      </c>
      <c r="H56" s="18">
        <v>31.16</v>
      </c>
      <c r="I56" s="18">
        <v>67.66</v>
      </c>
      <c r="J56" s="20">
        <v>2</v>
      </c>
      <c r="K56" s="21" t="s">
        <v>20</v>
      </c>
      <c r="L56" s="22"/>
    </row>
    <row r="57" ht="30" customHeight="1" spans="1:12">
      <c r="A57" s="14">
        <f t="shared" si="5"/>
        <v>54</v>
      </c>
      <c r="B57" s="15" t="s">
        <v>108</v>
      </c>
      <c r="C57" s="15" t="s">
        <v>15</v>
      </c>
      <c r="D57" s="15" t="s">
        <v>109</v>
      </c>
      <c r="E57" s="15" t="s">
        <v>110</v>
      </c>
      <c r="F57" s="16">
        <v>38.6</v>
      </c>
      <c r="G57" s="17">
        <v>82.52</v>
      </c>
      <c r="H57" s="18">
        <v>33.008</v>
      </c>
      <c r="I57" s="18">
        <v>71.608</v>
      </c>
      <c r="J57" s="20">
        <v>1</v>
      </c>
      <c r="K57" s="21" t="s">
        <v>18</v>
      </c>
      <c r="L57" s="22"/>
    </row>
    <row r="58" ht="30" customHeight="1" spans="1:12">
      <c r="A58" s="14">
        <f t="shared" si="5"/>
        <v>55</v>
      </c>
      <c r="B58" s="15" t="s">
        <v>111</v>
      </c>
      <c r="C58" s="15" t="s">
        <v>23</v>
      </c>
      <c r="D58" s="15" t="s">
        <v>109</v>
      </c>
      <c r="E58" s="15" t="s">
        <v>110</v>
      </c>
      <c r="F58" s="16">
        <v>36.9</v>
      </c>
      <c r="G58" s="17">
        <v>80.26</v>
      </c>
      <c r="H58" s="18">
        <v>32.104</v>
      </c>
      <c r="I58" s="18">
        <v>69.004</v>
      </c>
      <c r="J58" s="20">
        <v>2</v>
      </c>
      <c r="K58" s="21" t="s">
        <v>20</v>
      </c>
      <c r="L58" s="22"/>
    </row>
    <row r="59" ht="30" customHeight="1" spans="1:12">
      <c r="A59" s="14">
        <f t="shared" si="5"/>
        <v>56</v>
      </c>
      <c r="B59" s="15" t="s">
        <v>112</v>
      </c>
      <c r="C59" s="15" t="s">
        <v>15</v>
      </c>
      <c r="D59" s="15" t="s">
        <v>109</v>
      </c>
      <c r="E59" s="15" t="s">
        <v>110</v>
      </c>
      <c r="F59" s="16">
        <v>35.3</v>
      </c>
      <c r="G59" s="17">
        <v>73.32</v>
      </c>
      <c r="H59" s="18">
        <v>29.328</v>
      </c>
      <c r="I59" s="18">
        <v>64.628</v>
      </c>
      <c r="J59" s="20">
        <v>3</v>
      </c>
      <c r="K59" s="21" t="s">
        <v>20</v>
      </c>
      <c r="L59" s="22"/>
    </row>
    <row r="60" ht="30" customHeight="1" spans="1:12">
      <c r="A60" s="14">
        <f t="shared" si="5"/>
        <v>57</v>
      </c>
      <c r="B60" s="15" t="s">
        <v>113</v>
      </c>
      <c r="C60" s="15" t="s">
        <v>15</v>
      </c>
      <c r="D60" s="15" t="s">
        <v>114</v>
      </c>
      <c r="E60" s="15" t="s">
        <v>115</v>
      </c>
      <c r="F60" s="16">
        <v>38.5</v>
      </c>
      <c r="G60" s="17">
        <v>82.86</v>
      </c>
      <c r="H60" s="18">
        <v>33.144</v>
      </c>
      <c r="I60" s="18">
        <v>71.644</v>
      </c>
      <c r="J60" s="20">
        <v>1</v>
      </c>
      <c r="K60" s="21" t="s">
        <v>18</v>
      </c>
      <c r="L60" s="22"/>
    </row>
    <row r="61" ht="30" customHeight="1" spans="1:12">
      <c r="A61" s="14">
        <f t="shared" si="5"/>
        <v>58</v>
      </c>
      <c r="B61" s="15" t="s">
        <v>116</v>
      </c>
      <c r="C61" s="15" t="s">
        <v>23</v>
      </c>
      <c r="D61" s="15" t="s">
        <v>114</v>
      </c>
      <c r="E61" s="15" t="s">
        <v>115</v>
      </c>
      <c r="F61" s="16">
        <v>38.5</v>
      </c>
      <c r="G61" s="17">
        <v>79.46</v>
      </c>
      <c r="H61" s="18">
        <v>31.784</v>
      </c>
      <c r="I61" s="18">
        <v>70.284</v>
      </c>
      <c r="J61" s="20">
        <v>2</v>
      </c>
      <c r="K61" s="21" t="s">
        <v>18</v>
      </c>
      <c r="L61" s="22"/>
    </row>
    <row r="62" ht="30" customHeight="1" spans="1:12">
      <c r="A62" s="14">
        <f t="shared" si="5"/>
        <v>59</v>
      </c>
      <c r="B62" s="15" t="s">
        <v>117</v>
      </c>
      <c r="C62" s="15" t="s">
        <v>23</v>
      </c>
      <c r="D62" s="15" t="s">
        <v>114</v>
      </c>
      <c r="E62" s="15" t="s">
        <v>115</v>
      </c>
      <c r="F62" s="16">
        <v>35.6</v>
      </c>
      <c r="G62" s="17">
        <v>84.56</v>
      </c>
      <c r="H62" s="18">
        <v>33.824</v>
      </c>
      <c r="I62" s="18">
        <v>69.424</v>
      </c>
      <c r="J62" s="20">
        <v>3</v>
      </c>
      <c r="K62" s="21" t="s">
        <v>18</v>
      </c>
      <c r="L62" s="22"/>
    </row>
    <row r="63" ht="30" customHeight="1" spans="1:12">
      <c r="A63" s="14">
        <f t="shared" si="5"/>
        <v>60</v>
      </c>
      <c r="B63" s="15" t="s">
        <v>118</v>
      </c>
      <c r="C63" s="15" t="s">
        <v>15</v>
      </c>
      <c r="D63" s="15" t="s">
        <v>114</v>
      </c>
      <c r="E63" s="15" t="s">
        <v>115</v>
      </c>
      <c r="F63" s="16">
        <v>36.2</v>
      </c>
      <c r="G63" s="17">
        <v>80.96</v>
      </c>
      <c r="H63" s="18">
        <v>32.384</v>
      </c>
      <c r="I63" s="18">
        <v>68.584</v>
      </c>
      <c r="J63" s="20">
        <v>4</v>
      </c>
      <c r="K63" s="21" t="s">
        <v>20</v>
      </c>
      <c r="L63" s="22"/>
    </row>
    <row r="64" ht="30" customHeight="1" spans="1:12">
      <c r="A64" s="14">
        <f t="shared" si="5"/>
        <v>61</v>
      </c>
      <c r="B64" s="15" t="s">
        <v>119</v>
      </c>
      <c r="C64" s="15" t="s">
        <v>23</v>
      </c>
      <c r="D64" s="15" t="s">
        <v>114</v>
      </c>
      <c r="E64" s="15" t="s">
        <v>115</v>
      </c>
      <c r="F64" s="16">
        <v>37.2</v>
      </c>
      <c r="G64" s="17">
        <v>76.4</v>
      </c>
      <c r="H64" s="18">
        <v>30.56</v>
      </c>
      <c r="I64" s="18">
        <v>67.76</v>
      </c>
      <c r="J64" s="20">
        <v>5</v>
      </c>
      <c r="K64" s="21" t="s">
        <v>20</v>
      </c>
      <c r="L64" s="22"/>
    </row>
    <row r="65" ht="30" customHeight="1" spans="1:12">
      <c r="A65" s="14">
        <f t="shared" si="5"/>
        <v>62</v>
      </c>
      <c r="B65" s="15" t="s">
        <v>120</v>
      </c>
      <c r="C65" s="15" t="s">
        <v>15</v>
      </c>
      <c r="D65" s="15" t="s">
        <v>114</v>
      </c>
      <c r="E65" s="15" t="s">
        <v>115</v>
      </c>
      <c r="F65" s="16">
        <v>35.7</v>
      </c>
      <c r="G65" s="17">
        <v>74.76</v>
      </c>
      <c r="H65" s="18">
        <v>29.904</v>
      </c>
      <c r="I65" s="18">
        <v>65.604</v>
      </c>
      <c r="J65" s="20">
        <v>6</v>
      </c>
      <c r="K65" s="21" t="s">
        <v>20</v>
      </c>
      <c r="L65" s="22"/>
    </row>
    <row r="66" ht="30" customHeight="1" spans="1:12">
      <c r="A66" s="14">
        <f t="shared" si="5"/>
        <v>63</v>
      </c>
      <c r="B66" s="15" t="s">
        <v>121</v>
      </c>
      <c r="C66" s="15" t="s">
        <v>15</v>
      </c>
      <c r="D66" s="15" t="s">
        <v>114</v>
      </c>
      <c r="E66" s="15" t="s">
        <v>115</v>
      </c>
      <c r="F66" s="16">
        <v>35.7</v>
      </c>
      <c r="G66" s="17">
        <v>73.76</v>
      </c>
      <c r="H66" s="18">
        <v>29.504</v>
      </c>
      <c r="I66" s="18">
        <v>65.204</v>
      </c>
      <c r="J66" s="20">
        <v>7</v>
      </c>
      <c r="K66" s="21" t="s">
        <v>20</v>
      </c>
      <c r="L66" s="22"/>
    </row>
    <row r="67" ht="30" customHeight="1" spans="1:12">
      <c r="A67" s="14">
        <f t="shared" si="5"/>
        <v>64</v>
      </c>
      <c r="B67" s="15" t="s">
        <v>122</v>
      </c>
      <c r="C67" s="15" t="s">
        <v>15</v>
      </c>
      <c r="D67" s="15" t="s">
        <v>114</v>
      </c>
      <c r="E67" s="15" t="s">
        <v>115</v>
      </c>
      <c r="F67" s="16">
        <v>35.5</v>
      </c>
      <c r="G67" s="17" t="s">
        <v>123</v>
      </c>
      <c r="H67" s="18">
        <v>0</v>
      </c>
      <c r="I67" s="18">
        <v>35.5</v>
      </c>
      <c r="J67" s="20">
        <v>8</v>
      </c>
      <c r="K67" s="21" t="s">
        <v>20</v>
      </c>
      <c r="L67" s="22"/>
    </row>
    <row r="68" ht="30" customHeight="1" spans="1:12">
      <c r="A68" s="14">
        <f t="shared" si="5"/>
        <v>65</v>
      </c>
      <c r="B68" s="15" t="s">
        <v>124</v>
      </c>
      <c r="C68" s="15" t="s">
        <v>23</v>
      </c>
      <c r="D68" s="15" t="s">
        <v>114</v>
      </c>
      <c r="E68" s="15" t="s">
        <v>115</v>
      </c>
      <c r="F68" s="16">
        <v>35.2</v>
      </c>
      <c r="G68" s="17" t="s">
        <v>123</v>
      </c>
      <c r="H68" s="18">
        <v>0</v>
      </c>
      <c r="I68" s="18">
        <v>35.2</v>
      </c>
      <c r="J68" s="20">
        <v>9</v>
      </c>
      <c r="K68" s="21" t="s">
        <v>20</v>
      </c>
      <c r="L68" s="22"/>
    </row>
    <row r="69" ht="30" customHeight="1" spans="1:12">
      <c r="A69" s="14">
        <f t="shared" si="5"/>
        <v>66</v>
      </c>
      <c r="B69" s="15" t="s">
        <v>125</v>
      </c>
      <c r="C69" s="15" t="s">
        <v>15</v>
      </c>
      <c r="D69" s="15" t="s">
        <v>126</v>
      </c>
      <c r="E69" s="15" t="s">
        <v>127</v>
      </c>
      <c r="F69" s="16">
        <v>39.1</v>
      </c>
      <c r="G69" s="17">
        <v>77.52</v>
      </c>
      <c r="H69" s="18">
        <v>31.008</v>
      </c>
      <c r="I69" s="18">
        <v>70.108</v>
      </c>
      <c r="J69" s="20">
        <v>1</v>
      </c>
      <c r="K69" s="21" t="s">
        <v>18</v>
      </c>
      <c r="L69" s="22"/>
    </row>
    <row r="70" ht="30" customHeight="1" spans="1:12">
      <c r="A70" s="14">
        <f t="shared" si="5"/>
        <v>67</v>
      </c>
      <c r="B70" s="15" t="s">
        <v>128</v>
      </c>
      <c r="C70" s="15" t="s">
        <v>23</v>
      </c>
      <c r="D70" s="15" t="s">
        <v>126</v>
      </c>
      <c r="E70" s="15" t="s">
        <v>127</v>
      </c>
      <c r="F70" s="16">
        <v>38</v>
      </c>
      <c r="G70" s="17">
        <v>79.64</v>
      </c>
      <c r="H70" s="18">
        <v>31.856</v>
      </c>
      <c r="I70" s="18">
        <v>69.856</v>
      </c>
      <c r="J70" s="20">
        <v>2</v>
      </c>
      <c r="K70" s="21" t="s">
        <v>18</v>
      </c>
      <c r="L70" s="22"/>
    </row>
    <row r="71" ht="30" customHeight="1" spans="1:12">
      <c r="A71" s="14">
        <f t="shared" si="5"/>
        <v>68</v>
      </c>
      <c r="B71" s="15" t="s">
        <v>129</v>
      </c>
      <c r="C71" s="15" t="s">
        <v>23</v>
      </c>
      <c r="D71" s="15" t="s">
        <v>126</v>
      </c>
      <c r="E71" s="15" t="s">
        <v>127</v>
      </c>
      <c r="F71" s="16">
        <v>40.7</v>
      </c>
      <c r="G71" s="17">
        <v>71.84</v>
      </c>
      <c r="H71" s="18">
        <v>28.736</v>
      </c>
      <c r="I71" s="18">
        <v>69.436</v>
      </c>
      <c r="J71" s="20">
        <v>3</v>
      </c>
      <c r="K71" s="21" t="s">
        <v>20</v>
      </c>
      <c r="L71" s="22"/>
    </row>
    <row r="72" ht="30" customHeight="1" spans="1:12">
      <c r="A72" s="14">
        <f t="shared" si="5"/>
        <v>69</v>
      </c>
      <c r="B72" s="15" t="s">
        <v>130</v>
      </c>
      <c r="C72" s="15" t="s">
        <v>23</v>
      </c>
      <c r="D72" s="15" t="s">
        <v>126</v>
      </c>
      <c r="E72" s="15" t="s">
        <v>127</v>
      </c>
      <c r="F72" s="16">
        <v>37.5</v>
      </c>
      <c r="G72" s="17">
        <v>72.18</v>
      </c>
      <c r="H72" s="18">
        <v>28.872</v>
      </c>
      <c r="I72" s="18">
        <v>66.372</v>
      </c>
      <c r="J72" s="20">
        <v>4</v>
      </c>
      <c r="K72" s="21" t="s">
        <v>20</v>
      </c>
      <c r="L72" s="22"/>
    </row>
    <row r="73" ht="30" customHeight="1" spans="1:12">
      <c r="A73" s="14">
        <f t="shared" si="5"/>
        <v>70</v>
      </c>
      <c r="B73" s="15" t="s">
        <v>131</v>
      </c>
      <c r="C73" s="15" t="s">
        <v>23</v>
      </c>
      <c r="D73" s="15" t="s">
        <v>126</v>
      </c>
      <c r="E73" s="15" t="s">
        <v>127</v>
      </c>
      <c r="F73" s="16">
        <v>35.5</v>
      </c>
      <c r="G73" s="17">
        <v>74.86</v>
      </c>
      <c r="H73" s="18">
        <v>29.944</v>
      </c>
      <c r="I73" s="18">
        <v>65.444</v>
      </c>
      <c r="J73" s="20">
        <v>5</v>
      </c>
      <c r="K73" s="21" t="s">
        <v>20</v>
      </c>
      <c r="L73" s="22"/>
    </row>
    <row r="74" ht="30" customHeight="1" spans="1:12">
      <c r="A74" s="14">
        <f t="shared" si="5"/>
        <v>71</v>
      </c>
      <c r="B74" s="15" t="s">
        <v>132</v>
      </c>
      <c r="C74" s="15" t="s">
        <v>15</v>
      </c>
      <c r="D74" s="15" t="s">
        <v>126</v>
      </c>
      <c r="E74" s="15" t="s">
        <v>127</v>
      </c>
      <c r="F74" s="16">
        <v>35.6</v>
      </c>
      <c r="G74" s="17">
        <v>69.42</v>
      </c>
      <c r="H74" s="18">
        <v>27.768</v>
      </c>
      <c r="I74" s="18">
        <v>63.368</v>
      </c>
      <c r="J74" s="20">
        <v>6</v>
      </c>
      <c r="K74" s="21" t="s">
        <v>20</v>
      </c>
      <c r="L74" s="22"/>
    </row>
    <row r="75" ht="30" customHeight="1" spans="1:12">
      <c r="A75" s="14">
        <f t="shared" ref="A75:A104" si="6">ROW()-3</f>
        <v>72</v>
      </c>
      <c r="B75" s="15" t="s">
        <v>133</v>
      </c>
      <c r="C75" s="15" t="s">
        <v>15</v>
      </c>
      <c r="D75" s="15" t="s">
        <v>134</v>
      </c>
      <c r="E75" s="15" t="s">
        <v>135</v>
      </c>
      <c r="F75" s="16">
        <v>40.7</v>
      </c>
      <c r="G75" s="17">
        <v>86</v>
      </c>
      <c r="H75" s="18">
        <v>34.4</v>
      </c>
      <c r="I75" s="18">
        <v>75.1</v>
      </c>
      <c r="J75" s="20">
        <v>1</v>
      </c>
      <c r="K75" s="21" t="s">
        <v>18</v>
      </c>
      <c r="L75" s="22"/>
    </row>
    <row r="76" ht="30" customHeight="1" spans="1:12">
      <c r="A76" s="14">
        <f t="shared" si="6"/>
        <v>73</v>
      </c>
      <c r="B76" s="15" t="s">
        <v>136</v>
      </c>
      <c r="C76" s="15" t="s">
        <v>23</v>
      </c>
      <c r="D76" s="15" t="s">
        <v>134</v>
      </c>
      <c r="E76" s="15" t="s">
        <v>135</v>
      </c>
      <c r="F76" s="16">
        <v>38</v>
      </c>
      <c r="G76" s="17">
        <v>80.18</v>
      </c>
      <c r="H76" s="18">
        <v>32.072</v>
      </c>
      <c r="I76" s="18">
        <v>70.072</v>
      </c>
      <c r="J76" s="20">
        <v>2</v>
      </c>
      <c r="K76" s="21" t="s">
        <v>20</v>
      </c>
      <c r="L76" s="22"/>
    </row>
    <row r="77" ht="30" customHeight="1" spans="1:12">
      <c r="A77" s="14">
        <f t="shared" si="6"/>
        <v>74</v>
      </c>
      <c r="B77" s="15" t="s">
        <v>137</v>
      </c>
      <c r="C77" s="15" t="s">
        <v>23</v>
      </c>
      <c r="D77" s="15" t="s">
        <v>134</v>
      </c>
      <c r="E77" s="15" t="s">
        <v>135</v>
      </c>
      <c r="F77" s="16">
        <v>37.5</v>
      </c>
      <c r="G77" s="17">
        <v>76.64</v>
      </c>
      <c r="H77" s="18">
        <v>30.656</v>
      </c>
      <c r="I77" s="18">
        <v>68.156</v>
      </c>
      <c r="J77" s="20">
        <v>3</v>
      </c>
      <c r="K77" s="21" t="s">
        <v>20</v>
      </c>
      <c r="L77" s="22"/>
    </row>
    <row r="78" ht="30" customHeight="1" spans="1:12">
      <c r="A78" s="14">
        <f t="shared" si="6"/>
        <v>75</v>
      </c>
      <c r="B78" s="15" t="s">
        <v>138</v>
      </c>
      <c r="C78" s="15" t="s">
        <v>15</v>
      </c>
      <c r="D78" s="15" t="s">
        <v>139</v>
      </c>
      <c r="E78" s="15" t="s">
        <v>140</v>
      </c>
      <c r="F78" s="16">
        <v>36.3</v>
      </c>
      <c r="G78" s="17">
        <v>79.88</v>
      </c>
      <c r="H78" s="18">
        <v>31.952</v>
      </c>
      <c r="I78" s="18">
        <v>68.252</v>
      </c>
      <c r="J78" s="20">
        <v>1</v>
      </c>
      <c r="K78" s="21" t="s">
        <v>18</v>
      </c>
      <c r="L78" s="22"/>
    </row>
    <row r="79" s="2" customFormat="1" ht="30" customHeight="1" spans="1:13">
      <c r="A79" s="14">
        <f t="shared" si="6"/>
        <v>76</v>
      </c>
      <c r="B79" s="15" t="s">
        <v>141</v>
      </c>
      <c r="C79" s="15" t="s">
        <v>23</v>
      </c>
      <c r="D79" s="15" t="s">
        <v>139</v>
      </c>
      <c r="E79" s="15" t="s">
        <v>140</v>
      </c>
      <c r="F79" s="16">
        <v>36.4</v>
      </c>
      <c r="G79" s="17">
        <v>78.44</v>
      </c>
      <c r="H79" s="18">
        <v>31.376</v>
      </c>
      <c r="I79" s="18">
        <v>67.776</v>
      </c>
      <c r="J79" s="20">
        <v>2</v>
      </c>
      <c r="K79" s="21" t="s">
        <v>20</v>
      </c>
      <c r="L79" s="22"/>
      <c r="M79" s="8"/>
    </row>
    <row r="80" ht="30" customHeight="1" spans="1:12">
      <c r="A80" s="14">
        <f t="shared" si="6"/>
        <v>77</v>
      </c>
      <c r="B80" s="15" t="s">
        <v>142</v>
      </c>
      <c r="C80" s="15" t="s">
        <v>23</v>
      </c>
      <c r="D80" s="15" t="s">
        <v>139</v>
      </c>
      <c r="E80" s="15" t="s">
        <v>140</v>
      </c>
      <c r="F80" s="16">
        <v>36.9</v>
      </c>
      <c r="G80" s="17">
        <v>75.88</v>
      </c>
      <c r="H80" s="18">
        <v>30.352</v>
      </c>
      <c r="I80" s="18">
        <v>67.252</v>
      </c>
      <c r="J80" s="20">
        <v>3</v>
      </c>
      <c r="K80" s="21" t="s">
        <v>20</v>
      </c>
      <c r="L80" s="22"/>
    </row>
    <row r="81" ht="30" customHeight="1" spans="1:12">
      <c r="A81" s="14">
        <f t="shared" si="6"/>
        <v>78</v>
      </c>
      <c r="B81" s="15" t="s">
        <v>143</v>
      </c>
      <c r="C81" s="15" t="s">
        <v>23</v>
      </c>
      <c r="D81" s="15" t="s">
        <v>144</v>
      </c>
      <c r="E81" s="15" t="s">
        <v>145</v>
      </c>
      <c r="F81" s="16">
        <v>39.8</v>
      </c>
      <c r="G81" s="17">
        <v>73.48</v>
      </c>
      <c r="H81" s="18">
        <v>29.392</v>
      </c>
      <c r="I81" s="18">
        <v>69.192</v>
      </c>
      <c r="J81" s="20">
        <v>1</v>
      </c>
      <c r="K81" s="21" t="s">
        <v>18</v>
      </c>
      <c r="L81" s="22"/>
    </row>
    <row r="82" ht="30" customHeight="1" spans="1:12">
      <c r="A82" s="14">
        <f t="shared" si="6"/>
        <v>79</v>
      </c>
      <c r="B82" s="15" t="s">
        <v>146</v>
      </c>
      <c r="C82" s="15" t="s">
        <v>15</v>
      </c>
      <c r="D82" s="15" t="s">
        <v>144</v>
      </c>
      <c r="E82" s="15" t="s">
        <v>145</v>
      </c>
      <c r="F82" s="16">
        <v>36.2</v>
      </c>
      <c r="G82" s="17">
        <v>77.86</v>
      </c>
      <c r="H82" s="18">
        <v>31.144</v>
      </c>
      <c r="I82" s="18">
        <v>67.344</v>
      </c>
      <c r="J82" s="20">
        <v>2</v>
      </c>
      <c r="K82" s="21" t="s">
        <v>20</v>
      </c>
      <c r="L82" s="22"/>
    </row>
    <row r="83" ht="30" customHeight="1" spans="1:12">
      <c r="A83" s="14">
        <f t="shared" si="6"/>
        <v>80</v>
      </c>
      <c r="B83" s="15" t="s">
        <v>147</v>
      </c>
      <c r="C83" s="15" t="s">
        <v>15</v>
      </c>
      <c r="D83" s="15" t="s">
        <v>144</v>
      </c>
      <c r="E83" s="15" t="s">
        <v>145</v>
      </c>
      <c r="F83" s="16">
        <v>36.4</v>
      </c>
      <c r="G83" s="17">
        <v>73.64</v>
      </c>
      <c r="H83" s="18">
        <v>29.456</v>
      </c>
      <c r="I83" s="18">
        <v>65.856</v>
      </c>
      <c r="J83" s="20">
        <v>3</v>
      </c>
      <c r="K83" s="21" t="s">
        <v>20</v>
      </c>
      <c r="L83" s="23"/>
    </row>
    <row r="84" ht="30" customHeight="1" spans="1:12">
      <c r="A84" s="14">
        <f t="shared" si="6"/>
        <v>81</v>
      </c>
      <c r="B84" s="15" t="s">
        <v>148</v>
      </c>
      <c r="C84" s="15" t="s">
        <v>23</v>
      </c>
      <c r="D84" s="15" t="s">
        <v>149</v>
      </c>
      <c r="E84" s="15" t="s">
        <v>150</v>
      </c>
      <c r="F84" s="16">
        <v>38.9</v>
      </c>
      <c r="G84" s="24">
        <v>80.42</v>
      </c>
      <c r="H84" s="18">
        <v>32.168</v>
      </c>
      <c r="I84" s="18">
        <v>71.068</v>
      </c>
      <c r="J84" s="20">
        <v>1</v>
      </c>
      <c r="K84" s="21" t="s">
        <v>18</v>
      </c>
      <c r="L84" s="22"/>
    </row>
    <row r="85" ht="30" customHeight="1" spans="1:12">
      <c r="A85" s="14">
        <f t="shared" si="6"/>
        <v>82</v>
      </c>
      <c r="B85" s="15" t="s">
        <v>151</v>
      </c>
      <c r="C85" s="15" t="s">
        <v>23</v>
      </c>
      <c r="D85" s="15" t="s">
        <v>149</v>
      </c>
      <c r="E85" s="15" t="s">
        <v>150</v>
      </c>
      <c r="F85" s="16">
        <v>36.3</v>
      </c>
      <c r="G85" s="24">
        <v>83.02</v>
      </c>
      <c r="H85" s="18">
        <v>33.208</v>
      </c>
      <c r="I85" s="18">
        <v>69.508</v>
      </c>
      <c r="J85" s="20">
        <v>2</v>
      </c>
      <c r="K85" s="21" t="s">
        <v>20</v>
      </c>
      <c r="L85" s="22"/>
    </row>
    <row r="86" ht="30" customHeight="1" spans="1:12">
      <c r="A86" s="14">
        <f t="shared" si="6"/>
        <v>83</v>
      </c>
      <c r="B86" s="15" t="s">
        <v>152</v>
      </c>
      <c r="C86" s="15" t="s">
        <v>23</v>
      </c>
      <c r="D86" s="15" t="s">
        <v>153</v>
      </c>
      <c r="E86" s="15" t="s">
        <v>154</v>
      </c>
      <c r="F86" s="16">
        <v>33.7</v>
      </c>
      <c r="G86" s="24">
        <v>80.32</v>
      </c>
      <c r="H86" s="18">
        <v>32.128</v>
      </c>
      <c r="I86" s="18">
        <v>65.828</v>
      </c>
      <c r="J86" s="20">
        <v>1</v>
      </c>
      <c r="K86" s="21" t="s">
        <v>18</v>
      </c>
      <c r="L86" s="22"/>
    </row>
    <row r="87" ht="30" customHeight="1" spans="1:12">
      <c r="A87" s="14">
        <f t="shared" si="6"/>
        <v>84</v>
      </c>
      <c r="B87" s="15" t="s">
        <v>155</v>
      </c>
      <c r="C87" s="15" t="s">
        <v>23</v>
      </c>
      <c r="D87" s="15" t="s">
        <v>153</v>
      </c>
      <c r="E87" s="15" t="s">
        <v>154</v>
      </c>
      <c r="F87" s="16">
        <v>33.7</v>
      </c>
      <c r="G87" s="24">
        <v>75.72</v>
      </c>
      <c r="H87" s="18">
        <v>30.288</v>
      </c>
      <c r="I87" s="18">
        <v>63.988</v>
      </c>
      <c r="J87" s="20">
        <v>2</v>
      </c>
      <c r="K87" s="21" t="s">
        <v>20</v>
      </c>
      <c r="L87" s="22"/>
    </row>
    <row r="88" ht="30" customHeight="1" spans="1:12">
      <c r="A88" s="14">
        <f t="shared" si="6"/>
        <v>85</v>
      </c>
      <c r="B88" s="15" t="s">
        <v>156</v>
      </c>
      <c r="C88" s="15" t="s">
        <v>15</v>
      </c>
      <c r="D88" s="15" t="s">
        <v>153</v>
      </c>
      <c r="E88" s="15" t="s">
        <v>154</v>
      </c>
      <c r="F88" s="16">
        <v>33.3</v>
      </c>
      <c r="G88" s="24">
        <v>71.32</v>
      </c>
      <c r="H88" s="18">
        <v>28.528</v>
      </c>
      <c r="I88" s="18">
        <v>61.828</v>
      </c>
      <c r="J88" s="20">
        <v>3</v>
      </c>
      <c r="K88" s="21" t="s">
        <v>20</v>
      </c>
      <c r="L88" s="22" t="s">
        <v>31</v>
      </c>
    </row>
    <row r="89" ht="30" customHeight="1" spans="1:12">
      <c r="A89" s="14">
        <f t="shared" si="6"/>
        <v>86</v>
      </c>
      <c r="B89" s="15" t="s">
        <v>157</v>
      </c>
      <c r="C89" s="15" t="s">
        <v>23</v>
      </c>
      <c r="D89" s="15" t="s">
        <v>158</v>
      </c>
      <c r="E89" s="15" t="s">
        <v>159</v>
      </c>
      <c r="F89" s="16">
        <v>42.2</v>
      </c>
      <c r="G89" s="24">
        <v>79.44</v>
      </c>
      <c r="H89" s="18">
        <v>31.776</v>
      </c>
      <c r="I89" s="18">
        <v>73.976</v>
      </c>
      <c r="J89" s="20">
        <v>1</v>
      </c>
      <c r="K89" s="21" t="s">
        <v>18</v>
      </c>
      <c r="L89" s="22"/>
    </row>
    <row r="90" ht="30" customHeight="1" spans="1:12">
      <c r="A90" s="14">
        <f t="shared" si="6"/>
        <v>87</v>
      </c>
      <c r="B90" s="15" t="s">
        <v>160</v>
      </c>
      <c r="C90" s="15" t="s">
        <v>23</v>
      </c>
      <c r="D90" s="15" t="s">
        <v>158</v>
      </c>
      <c r="E90" s="15" t="s">
        <v>159</v>
      </c>
      <c r="F90" s="16">
        <v>37</v>
      </c>
      <c r="G90" s="24">
        <v>76.38</v>
      </c>
      <c r="H90" s="18">
        <v>30.552</v>
      </c>
      <c r="I90" s="18">
        <v>67.552</v>
      </c>
      <c r="J90" s="20">
        <v>2</v>
      </c>
      <c r="K90" s="21" t="s">
        <v>20</v>
      </c>
      <c r="L90" s="22"/>
    </row>
    <row r="91" ht="30" customHeight="1" spans="1:12">
      <c r="A91" s="14">
        <f t="shared" si="6"/>
        <v>88</v>
      </c>
      <c r="B91" s="15" t="s">
        <v>161</v>
      </c>
      <c r="C91" s="15" t="s">
        <v>23</v>
      </c>
      <c r="D91" s="15" t="s">
        <v>158</v>
      </c>
      <c r="E91" s="15" t="s">
        <v>159</v>
      </c>
      <c r="F91" s="16">
        <v>38</v>
      </c>
      <c r="G91" s="24">
        <v>72.66</v>
      </c>
      <c r="H91" s="18">
        <v>29.064</v>
      </c>
      <c r="I91" s="18">
        <v>67.064</v>
      </c>
      <c r="J91" s="20">
        <v>3</v>
      </c>
      <c r="K91" s="21" t="s">
        <v>20</v>
      </c>
      <c r="L91" s="22"/>
    </row>
    <row r="92" ht="30" customHeight="1" spans="1:12">
      <c r="A92" s="14">
        <f t="shared" si="6"/>
        <v>89</v>
      </c>
      <c r="B92" s="15" t="s">
        <v>162</v>
      </c>
      <c r="C92" s="15" t="s">
        <v>15</v>
      </c>
      <c r="D92" s="15" t="s">
        <v>163</v>
      </c>
      <c r="E92" s="15" t="s">
        <v>164</v>
      </c>
      <c r="F92" s="16">
        <v>30.5</v>
      </c>
      <c r="G92" s="24">
        <v>80.74</v>
      </c>
      <c r="H92" s="18">
        <v>32.296</v>
      </c>
      <c r="I92" s="18">
        <v>62.796</v>
      </c>
      <c r="J92" s="20">
        <v>1</v>
      </c>
      <c r="K92" s="21" t="s">
        <v>18</v>
      </c>
      <c r="L92" s="22"/>
    </row>
    <row r="93" ht="30" customHeight="1" spans="1:12">
      <c r="A93" s="14">
        <f t="shared" si="6"/>
        <v>90</v>
      </c>
      <c r="B93" s="15" t="s">
        <v>165</v>
      </c>
      <c r="C93" s="15" t="s">
        <v>15</v>
      </c>
      <c r="D93" s="15" t="s">
        <v>163</v>
      </c>
      <c r="E93" s="15" t="s">
        <v>164</v>
      </c>
      <c r="F93" s="16">
        <v>30</v>
      </c>
      <c r="G93" s="24">
        <v>80.92</v>
      </c>
      <c r="H93" s="18">
        <v>32.368</v>
      </c>
      <c r="I93" s="18">
        <v>62.368</v>
      </c>
      <c r="J93" s="20">
        <v>2</v>
      </c>
      <c r="K93" s="21" t="s">
        <v>20</v>
      </c>
      <c r="L93" s="22"/>
    </row>
    <row r="94" ht="30" customHeight="1" spans="1:12">
      <c r="A94" s="14">
        <f t="shared" si="6"/>
        <v>91</v>
      </c>
      <c r="B94" s="15" t="s">
        <v>166</v>
      </c>
      <c r="C94" s="15" t="s">
        <v>23</v>
      </c>
      <c r="D94" s="15" t="s">
        <v>163</v>
      </c>
      <c r="E94" s="15" t="s">
        <v>164</v>
      </c>
      <c r="F94" s="16">
        <v>30.1</v>
      </c>
      <c r="G94" s="24">
        <v>80.1</v>
      </c>
      <c r="H94" s="18">
        <v>32.04</v>
      </c>
      <c r="I94" s="18">
        <v>62.14</v>
      </c>
      <c r="J94" s="20">
        <v>3</v>
      </c>
      <c r="K94" s="21" t="s">
        <v>20</v>
      </c>
      <c r="L94" s="22"/>
    </row>
    <row r="95" ht="30" customHeight="1" spans="1:12">
      <c r="A95" s="14">
        <f t="shared" si="6"/>
        <v>92</v>
      </c>
      <c r="B95" s="15" t="s">
        <v>167</v>
      </c>
      <c r="C95" s="15" t="s">
        <v>15</v>
      </c>
      <c r="D95" s="15" t="s">
        <v>168</v>
      </c>
      <c r="E95" s="15" t="s">
        <v>169</v>
      </c>
      <c r="F95" s="16">
        <v>37.4</v>
      </c>
      <c r="G95" s="24">
        <v>82</v>
      </c>
      <c r="H95" s="18">
        <v>32.8</v>
      </c>
      <c r="I95" s="18">
        <v>70.2</v>
      </c>
      <c r="J95" s="20">
        <v>1</v>
      </c>
      <c r="K95" s="21" t="s">
        <v>18</v>
      </c>
      <c r="L95" s="22"/>
    </row>
    <row r="96" ht="30" customHeight="1" spans="1:12">
      <c r="A96" s="14">
        <f t="shared" si="6"/>
        <v>93</v>
      </c>
      <c r="B96" s="15" t="s">
        <v>170</v>
      </c>
      <c r="C96" s="15" t="s">
        <v>15</v>
      </c>
      <c r="D96" s="15" t="s">
        <v>168</v>
      </c>
      <c r="E96" s="15" t="s">
        <v>169</v>
      </c>
      <c r="F96" s="16">
        <v>37.8</v>
      </c>
      <c r="G96" s="24">
        <v>80.4</v>
      </c>
      <c r="H96" s="18">
        <v>32.16</v>
      </c>
      <c r="I96" s="18">
        <v>69.96</v>
      </c>
      <c r="J96" s="20">
        <v>2</v>
      </c>
      <c r="K96" s="21" t="s">
        <v>18</v>
      </c>
      <c r="L96" s="22"/>
    </row>
    <row r="97" ht="30" customHeight="1" spans="1:12">
      <c r="A97" s="14">
        <f t="shared" si="6"/>
        <v>94</v>
      </c>
      <c r="B97" s="15" t="s">
        <v>171</v>
      </c>
      <c r="C97" s="15" t="s">
        <v>15</v>
      </c>
      <c r="D97" s="15" t="s">
        <v>168</v>
      </c>
      <c r="E97" s="15" t="s">
        <v>169</v>
      </c>
      <c r="F97" s="16">
        <v>35.9</v>
      </c>
      <c r="G97" s="24">
        <v>81.44</v>
      </c>
      <c r="H97" s="18">
        <v>32.576</v>
      </c>
      <c r="I97" s="18">
        <v>68.476</v>
      </c>
      <c r="J97" s="20">
        <v>3</v>
      </c>
      <c r="K97" s="21" t="s">
        <v>20</v>
      </c>
      <c r="L97" s="22"/>
    </row>
    <row r="98" ht="30" customHeight="1" spans="1:12">
      <c r="A98" s="14">
        <f t="shared" si="6"/>
        <v>95</v>
      </c>
      <c r="B98" s="15" t="s">
        <v>172</v>
      </c>
      <c r="C98" s="15" t="s">
        <v>23</v>
      </c>
      <c r="D98" s="15" t="s">
        <v>168</v>
      </c>
      <c r="E98" s="15" t="s">
        <v>169</v>
      </c>
      <c r="F98" s="16">
        <v>34.5</v>
      </c>
      <c r="G98" s="24">
        <v>82.18</v>
      </c>
      <c r="H98" s="18">
        <v>32.872</v>
      </c>
      <c r="I98" s="18">
        <v>67.372</v>
      </c>
      <c r="J98" s="20">
        <v>4</v>
      </c>
      <c r="K98" s="21" t="s">
        <v>20</v>
      </c>
      <c r="L98" s="22"/>
    </row>
    <row r="99" ht="30" customHeight="1" spans="1:12">
      <c r="A99" s="14">
        <f t="shared" si="6"/>
        <v>96</v>
      </c>
      <c r="B99" s="15" t="s">
        <v>173</v>
      </c>
      <c r="C99" s="15" t="s">
        <v>15</v>
      </c>
      <c r="D99" s="15" t="s">
        <v>168</v>
      </c>
      <c r="E99" s="15" t="s">
        <v>169</v>
      </c>
      <c r="F99" s="16">
        <v>35</v>
      </c>
      <c r="G99" s="24">
        <v>78.4</v>
      </c>
      <c r="H99" s="18">
        <v>31.36</v>
      </c>
      <c r="I99" s="18">
        <v>66.36</v>
      </c>
      <c r="J99" s="20">
        <v>5</v>
      </c>
      <c r="K99" s="21" t="s">
        <v>20</v>
      </c>
      <c r="L99" s="22"/>
    </row>
    <row r="100" ht="30" customHeight="1" spans="1:12">
      <c r="A100" s="14">
        <f t="shared" si="6"/>
        <v>97</v>
      </c>
      <c r="B100" s="15" t="s">
        <v>174</v>
      </c>
      <c r="C100" s="15" t="s">
        <v>23</v>
      </c>
      <c r="D100" s="15" t="s">
        <v>168</v>
      </c>
      <c r="E100" s="15" t="s">
        <v>169</v>
      </c>
      <c r="F100" s="16">
        <v>35.2</v>
      </c>
      <c r="G100" s="24">
        <v>75.62</v>
      </c>
      <c r="H100" s="18">
        <v>30.248</v>
      </c>
      <c r="I100" s="18">
        <v>65.448</v>
      </c>
      <c r="J100" s="20">
        <v>6</v>
      </c>
      <c r="K100" s="21" t="s">
        <v>20</v>
      </c>
      <c r="L100" s="22"/>
    </row>
    <row r="101" ht="30" customHeight="1" spans="1:12">
      <c r="A101" s="14">
        <f t="shared" si="6"/>
        <v>98</v>
      </c>
      <c r="B101" s="15" t="s">
        <v>175</v>
      </c>
      <c r="C101" s="15" t="s">
        <v>15</v>
      </c>
      <c r="D101" s="15" t="s">
        <v>176</v>
      </c>
      <c r="E101" s="15" t="s">
        <v>177</v>
      </c>
      <c r="F101" s="16">
        <v>37.8</v>
      </c>
      <c r="G101" s="24">
        <v>74.56</v>
      </c>
      <c r="H101" s="18">
        <v>29.824</v>
      </c>
      <c r="I101" s="18">
        <v>67.624</v>
      </c>
      <c r="J101" s="20">
        <v>1</v>
      </c>
      <c r="K101" s="21" t="s">
        <v>18</v>
      </c>
      <c r="L101" s="22"/>
    </row>
    <row r="102" ht="30" customHeight="1" spans="1:12">
      <c r="A102" s="14">
        <f t="shared" si="6"/>
        <v>99</v>
      </c>
      <c r="B102" s="15" t="s">
        <v>178</v>
      </c>
      <c r="C102" s="15" t="s">
        <v>15</v>
      </c>
      <c r="D102" s="15" t="s">
        <v>176</v>
      </c>
      <c r="E102" s="15" t="s">
        <v>177</v>
      </c>
      <c r="F102" s="16">
        <v>36.2</v>
      </c>
      <c r="G102" s="24">
        <v>76.9</v>
      </c>
      <c r="H102" s="18">
        <v>30.76</v>
      </c>
      <c r="I102" s="18">
        <v>66.96</v>
      </c>
      <c r="J102" s="20">
        <v>2</v>
      </c>
      <c r="K102" s="21" t="s">
        <v>20</v>
      </c>
      <c r="L102" s="22"/>
    </row>
    <row r="103" ht="30" customHeight="1" spans="1:12">
      <c r="A103" s="14">
        <f t="shared" si="6"/>
        <v>100</v>
      </c>
      <c r="B103" s="15" t="s">
        <v>179</v>
      </c>
      <c r="C103" s="15" t="s">
        <v>15</v>
      </c>
      <c r="D103" s="15" t="s">
        <v>176</v>
      </c>
      <c r="E103" s="15" t="s">
        <v>177</v>
      </c>
      <c r="F103" s="16">
        <v>37.2</v>
      </c>
      <c r="G103" s="24">
        <v>66.72</v>
      </c>
      <c r="H103" s="18">
        <v>26.688</v>
      </c>
      <c r="I103" s="18">
        <v>63.888</v>
      </c>
      <c r="J103" s="20">
        <v>3</v>
      </c>
      <c r="K103" s="21" t="s">
        <v>20</v>
      </c>
      <c r="L103" s="22"/>
    </row>
    <row r="104" ht="30" customHeight="1" spans="1:12">
      <c r="A104" s="14">
        <f t="shared" si="6"/>
        <v>101</v>
      </c>
      <c r="B104" s="15" t="s">
        <v>180</v>
      </c>
      <c r="C104" s="15" t="s">
        <v>23</v>
      </c>
      <c r="D104" s="15" t="s">
        <v>181</v>
      </c>
      <c r="E104" s="15" t="s">
        <v>182</v>
      </c>
      <c r="F104" s="16">
        <v>40.4</v>
      </c>
      <c r="G104" s="24">
        <v>74.12</v>
      </c>
      <c r="H104" s="18">
        <v>29.648</v>
      </c>
      <c r="I104" s="18">
        <v>70.048</v>
      </c>
      <c r="J104" s="20">
        <v>1</v>
      </c>
      <c r="K104" s="21" t="s">
        <v>18</v>
      </c>
      <c r="L104" s="22"/>
    </row>
    <row r="105" ht="30" customHeight="1" spans="1:12">
      <c r="A105" s="14">
        <f t="shared" ref="A105:A114" si="7">ROW()-3</f>
        <v>102</v>
      </c>
      <c r="B105" s="15" t="s">
        <v>183</v>
      </c>
      <c r="C105" s="15" t="s">
        <v>15</v>
      </c>
      <c r="D105" s="15" t="s">
        <v>181</v>
      </c>
      <c r="E105" s="15" t="s">
        <v>182</v>
      </c>
      <c r="F105" s="16">
        <v>38.5</v>
      </c>
      <c r="G105" s="24">
        <v>69.08</v>
      </c>
      <c r="H105" s="18">
        <v>27.632</v>
      </c>
      <c r="I105" s="18">
        <v>66.132</v>
      </c>
      <c r="J105" s="20">
        <v>2</v>
      </c>
      <c r="K105" s="21" t="s">
        <v>20</v>
      </c>
      <c r="L105" s="22"/>
    </row>
    <row r="106" ht="30" customHeight="1" spans="1:12">
      <c r="A106" s="14">
        <f t="shared" si="7"/>
        <v>103</v>
      </c>
      <c r="B106" s="15" t="s">
        <v>184</v>
      </c>
      <c r="C106" s="15" t="s">
        <v>23</v>
      </c>
      <c r="D106" s="15" t="s">
        <v>185</v>
      </c>
      <c r="E106" s="15" t="s">
        <v>186</v>
      </c>
      <c r="F106" s="16">
        <v>35.8</v>
      </c>
      <c r="G106" s="24">
        <v>73.98</v>
      </c>
      <c r="H106" s="18">
        <v>29.592</v>
      </c>
      <c r="I106" s="18">
        <v>65.392</v>
      </c>
      <c r="J106" s="20">
        <v>1</v>
      </c>
      <c r="K106" s="21" t="s">
        <v>18</v>
      </c>
      <c r="L106" s="22"/>
    </row>
    <row r="107" ht="30" customHeight="1" spans="1:12">
      <c r="A107" s="14">
        <f t="shared" si="7"/>
        <v>104</v>
      </c>
      <c r="B107" s="15" t="s">
        <v>187</v>
      </c>
      <c r="C107" s="15" t="s">
        <v>23</v>
      </c>
      <c r="D107" s="15" t="s">
        <v>185</v>
      </c>
      <c r="E107" s="15" t="s">
        <v>186</v>
      </c>
      <c r="F107" s="16">
        <v>34</v>
      </c>
      <c r="G107" s="24">
        <v>68.82</v>
      </c>
      <c r="H107" s="18">
        <v>27.528</v>
      </c>
      <c r="I107" s="18">
        <v>61.528</v>
      </c>
      <c r="J107" s="20">
        <v>2</v>
      </c>
      <c r="K107" s="21" t="s">
        <v>20</v>
      </c>
      <c r="L107" s="22"/>
    </row>
    <row r="108" ht="30" customHeight="1" spans="1:12">
      <c r="A108" s="14">
        <f t="shared" si="7"/>
        <v>105</v>
      </c>
      <c r="B108" s="15" t="s">
        <v>188</v>
      </c>
      <c r="C108" s="15" t="s">
        <v>23</v>
      </c>
      <c r="D108" s="15" t="s">
        <v>189</v>
      </c>
      <c r="E108" s="15" t="s">
        <v>190</v>
      </c>
      <c r="F108" s="16">
        <v>40.7</v>
      </c>
      <c r="G108" s="24">
        <v>78.42</v>
      </c>
      <c r="H108" s="18">
        <v>31.368</v>
      </c>
      <c r="I108" s="18">
        <v>72.068</v>
      </c>
      <c r="J108" s="20">
        <v>1</v>
      </c>
      <c r="K108" s="21" t="s">
        <v>18</v>
      </c>
      <c r="L108" s="22"/>
    </row>
    <row r="109" ht="30" customHeight="1" spans="1:12">
      <c r="A109" s="14">
        <f t="shared" si="7"/>
        <v>106</v>
      </c>
      <c r="B109" s="15" t="s">
        <v>191</v>
      </c>
      <c r="C109" s="15" t="s">
        <v>15</v>
      </c>
      <c r="D109" s="15" t="s">
        <v>189</v>
      </c>
      <c r="E109" s="15" t="s">
        <v>190</v>
      </c>
      <c r="F109" s="16">
        <v>40.7</v>
      </c>
      <c r="G109" s="24">
        <v>78.18</v>
      </c>
      <c r="H109" s="18">
        <v>31.272</v>
      </c>
      <c r="I109" s="18">
        <v>71.972</v>
      </c>
      <c r="J109" s="20">
        <v>2</v>
      </c>
      <c r="K109" s="21" t="s">
        <v>20</v>
      </c>
      <c r="L109" s="22"/>
    </row>
    <row r="110" ht="30" customHeight="1" spans="1:12">
      <c r="A110" s="14">
        <f t="shared" si="7"/>
        <v>107</v>
      </c>
      <c r="B110" s="15" t="s">
        <v>192</v>
      </c>
      <c r="C110" s="15" t="s">
        <v>15</v>
      </c>
      <c r="D110" s="15" t="s">
        <v>189</v>
      </c>
      <c r="E110" s="15" t="s">
        <v>190</v>
      </c>
      <c r="F110" s="16">
        <v>37.6</v>
      </c>
      <c r="G110" s="24">
        <v>73.48</v>
      </c>
      <c r="H110" s="18">
        <v>29.392</v>
      </c>
      <c r="I110" s="18">
        <v>66.992</v>
      </c>
      <c r="J110" s="20">
        <v>3</v>
      </c>
      <c r="K110" s="21" t="s">
        <v>20</v>
      </c>
      <c r="L110" s="22"/>
    </row>
    <row r="111" ht="30" customHeight="1" spans="1:12">
      <c r="A111" s="14">
        <f t="shared" si="7"/>
        <v>108</v>
      </c>
      <c r="B111" s="15" t="s">
        <v>193</v>
      </c>
      <c r="C111" s="15" t="s">
        <v>15</v>
      </c>
      <c r="D111" s="15" t="s">
        <v>194</v>
      </c>
      <c r="E111" s="15" t="s">
        <v>195</v>
      </c>
      <c r="F111" s="16">
        <v>35.6</v>
      </c>
      <c r="G111" s="24">
        <v>82.44</v>
      </c>
      <c r="H111" s="18">
        <v>32.976</v>
      </c>
      <c r="I111" s="18">
        <v>68.576</v>
      </c>
      <c r="J111" s="20">
        <v>1</v>
      </c>
      <c r="K111" s="21" t="s">
        <v>18</v>
      </c>
      <c r="L111" s="22"/>
    </row>
    <row r="112" ht="30" customHeight="1" spans="1:12">
      <c r="A112" s="14">
        <f t="shared" si="7"/>
        <v>109</v>
      </c>
      <c r="B112" s="15" t="s">
        <v>196</v>
      </c>
      <c r="C112" s="15" t="s">
        <v>15</v>
      </c>
      <c r="D112" s="15" t="s">
        <v>194</v>
      </c>
      <c r="E112" s="15" t="s">
        <v>195</v>
      </c>
      <c r="F112" s="16">
        <v>33</v>
      </c>
      <c r="G112" s="24">
        <v>63.86</v>
      </c>
      <c r="H112" s="18">
        <v>25.544</v>
      </c>
      <c r="I112" s="18">
        <v>58.544</v>
      </c>
      <c r="J112" s="20">
        <v>2</v>
      </c>
      <c r="K112" s="21" t="s">
        <v>20</v>
      </c>
      <c r="L112" s="22"/>
    </row>
    <row r="113" ht="30" customHeight="1" spans="1:12">
      <c r="A113" s="14">
        <f t="shared" si="7"/>
        <v>110</v>
      </c>
      <c r="B113" s="15" t="s">
        <v>197</v>
      </c>
      <c r="C113" s="15" t="s">
        <v>23</v>
      </c>
      <c r="D113" s="15" t="s">
        <v>194</v>
      </c>
      <c r="E113" s="15" t="s">
        <v>195</v>
      </c>
      <c r="F113" s="16">
        <v>30.3</v>
      </c>
      <c r="G113" s="24">
        <v>67.3</v>
      </c>
      <c r="H113" s="18">
        <v>26.92</v>
      </c>
      <c r="I113" s="18">
        <v>57.22</v>
      </c>
      <c r="J113" s="20">
        <v>3</v>
      </c>
      <c r="K113" s="21" t="s">
        <v>20</v>
      </c>
      <c r="L113" s="22" t="s">
        <v>31</v>
      </c>
    </row>
    <row r="114" ht="30" customHeight="1" spans="1:12">
      <c r="A114" s="14">
        <f t="shared" si="7"/>
        <v>111</v>
      </c>
      <c r="B114" s="15" t="s">
        <v>198</v>
      </c>
      <c r="C114" s="15" t="s">
        <v>15</v>
      </c>
      <c r="D114" s="15" t="s">
        <v>199</v>
      </c>
      <c r="E114" s="15" t="s">
        <v>200</v>
      </c>
      <c r="F114" s="16">
        <v>37.2</v>
      </c>
      <c r="G114" s="24">
        <v>72.56</v>
      </c>
      <c r="H114" s="18">
        <v>29.024</v>
      </c>
      <c r="I114" s="18">
        <v>66.224</v>
      </c>
      <c r="J114" s="20">
        <v>1</v>
      </c>
      <c r="K114" s="21" t="s">
        <v>18</v>
      </c>
      <c r="L114" s="22"/>
    </row>
    <row r="115" ht="30" customHeight="1" spans="1:12">
      <c r="A115" s="14">
        <f t="shared" ref="A115:A127" si="8">ROW()-3</f>
        <v>112</v>
      </c>
      <c r="B115" s="15" t="s">
        <v>201</v>
      </c>
      <c r="C115" s="15" t="s">
        <v>15</v>
      </c>
      <c r="D115" s="15" t="s">
        <v>199</v>
      </c>
      <c r="E115" s="15" t="s">
        <v>200</v>
      </c>
      <c r="F115" s="16">
        <v>36.6</v>
      </c>
      <c r="G115" s="24">
        <v>70.16</v>
      </c>
      <c r="H115" s="18">
        <v>28.064</v>
      </c>
      <c r="I115" s="18">
        <v>64.664</v>
      </c>
      <c r="J115" s="20">
        <v>2</v>
      </c>
      <c r="K115" s="21" t="s">
        <v>20</v>
      </c>
      <c r="L115" s="22"/>
    </row>
    <row r="116" ht="30" customHeight="1" spans="1:12">
      <c r="A116" s="14">
        <f t="shared" si="8"/>
        <v>113</v>
      </c>
      <c r="B116" s="15" t="s">
        <v>202</v>
      </c>
      <c r="C116" s="15" t="s">
        <v>15</v>
      </c>
      <c r="D116" s="15" t="s">
        <v>199</v>
      </c>
      <c r="E116" s="15" t="s">
        <v>200</v>
      </c>
      <c r="F116" s="16">
        <v>36.5</v>
      </c>
      <c r="G116" s="24">
        <v>67.58</v>
      </c>
      <c r="H116" s="18">
        <v>27.032</v>
      </c>
      <c r="I116" s="18">
        <v>63.532</v>
      </c>
      <c r="J116" s="20">
        <v>3</v>
      </c>
      <c r="K116" s="21" t="s">
        <v>20</v>
      </c>
      <c r="L116" s="22"/>
    </row>
    <row r="117" ht="30" customHeight="1" spans="1:12">
      <c r="A117" s="14">
        <f t="shared" si="8"/>
        <v>114</v>
      </c>
      <c r="B117" s="15" t="s">
        <v>203</v>
      </c>
      <c r="C117" s="15" t="s">
        <v>15</v>
      </c>
      <c r="D117" s="15" t="s">
        <v>204</v>
      </c>
      <c r="E117" s="15" t="s">
        <v>205</v>
      </c>
      <c r="F117" s="16">
        <v>35.9</v>
      </c>
      <c r="G117" s="24">
        <v>69.78</v>
      </c>
      <c r="H117" s="18">
        <v>27.912</v>
      </c>
      <c r="I117" s="18">
        <v>63.812</v>
      </c>
      <c r="J117" s="20">
        <v>1</v>
      </c>
      <c r="K117" s="21" t="s">
        <v>20</v>
      </c>
      <c r="L117" s="22" t="s">
        <v>206</v>
      </c>
    </row>
    <row r="118" ht="30" customHeight="1" spans="1:12">
      <c r="A118" s="14">
        <f t="shared" si="8"/>
        <v>115</v>
      </c>
      <c r="B118" s="15" t="s">
        <v>207</v>
      </c>
      <c r="C118" s="15" t="s">
        <v>23</v>
      </c>
      <c r="D118" s="15" t="s">
        <v>208</v>
      </c>
      <c r="E118" s="15" t="s">
        <v>209</v>
      </c>
      <c r="F118" s="16">
        <v>37.9</v>
      </c>
      <c r="G118" s="24">
        <v>77.52</v>
      </c>
      <c r="H118" s="18">
        <v>31.008</v>
      </c>
      <c r="I118" s="18">
        <v>68.908</v>
      </c>
      <c r="J118" s="20">
        <v>1</v>
      </c>
      <c r="K118" s="21" t="s">
        <v>18</v>
      </c>
      <c r="L118" s="22"/>
    </row>
    <row r="119" ht="30" customHeight="1" spans="1:12">
      <c r="A119" s="14">
        <f t="shared" si="8"/>
        <v>116</v>
      </c>
      <c r="B119" s="15" t="s">
        <v>210</v>
      </c>
      <c r="C119" s="15" t="s">
        <v>15</v>
      </c>
      <c r="D119" s="15" t="s">
        <v>208</v>
      </c>
      <c r="E119" s="15" t="s">
        <v>209</v>
      </c>
      <c r="F119" s="16">
        <v>34.1</v>
      </c>
      <c r="G119" s="24">
        <v>77.94</v>
      </c>
      <c r="H119" s="18">
        <v>31.176</v>
      </c>
      <c r="I119" s="18">
        <v>65.276</v>
      </c>
      <c r="J119" s="20">
        <v>2</v>
      </c>
      <c r="K119" s="21" t="s">
        <v>20</v>
      </c>
      <c r="L119" s="22" t="s">
        <v>31</v>
      </c>
    </row>
    <row r="120" ht="30" customHeight="1" spans="1:12">
      <c r="A120" s="14">
        <f t="shared" si="8"/>
        <v>117</v>
      </c>
      <c r="B120" s="15" t="s">
        <v>211</v>
      </c>
      <c r="C120" s="15" t="s">
        <v>15</v>
      </c>
      <c r="D120" s="15" t="s">
        <v>212</v>
      </c>
      <c r="E120" s="15" t="s">
        <v>213</v>
      </c>
      <c r="F120" s="16">
        <v>40.2</v>
      </c>
      <c r="G120" s="24">
        <v>84.04</v>
      </c>
      <c r="H120" s="18">
        <v>33.616</v>
      </c>
      <c r="I120" s="18">
        <v>73.816</v>
      </c>
      <c r="J120" s="20">
        <v>1</v>
      </c>
      <c r="K120" s="21" t="s">
        <v>18</v>
      </c>
      <c r="L120" s="22"/>
    </row>
    <row r="121" ht="30" customHeight="1" spans="1:12">
      <c r="A121" s="14">
        <f t="shared" si="8"/>
        <v>118</v>
      </c>
      <c r="B121" s="15" t="s">
        <v>214</v>
      </c>
      <c r="C121" s="15" t="s">
        <v>15</v>
      </c>
      <c r="D121" s="15" t="s">
        <v>212</v>
      </c>
      <c r="E121" s="15" t="s">
        <v>213</v>
      </c>
      <c r="F121" s="16">
        <v>41.7</v>
      </c>
      <c r="G121" s="24">
        <v>73.72</v>
      </c>
      <c r="H121" s="18">
        <v>29.488</v>
      </c>
      <c r="I121" s="18">
        <v>71.188</v>
      </c>
      <c r="J121" s="20">
        <v>2</v>
      </c>
      <c r="K121" s="21" t="s">
        <v>20</v>
      </c>
      <c r="L121" s="22"/>
    </row>
    <row r="122" ht="30" customHeight="1" spans="1:12">
      <c r="A122" s="14">
        <f t="shared" si="8"/>
        <v>119</v>
      </c>
      <c r="B122" s="15" t="s">
        <v>215</v>
      </c>
      <c r="C122" s="15" t="s">
        <v>15</v>
      </c>
      <c r="D122" s="15" t="s">
        <v>212</v>
      </c>
      <c r="E122" s="15" t="s">
        <v>213</v>
      </c>
      <c r="F122" s="16">
        <v>40.1</v>
      </c>
      <c r="G122" s="24">
        <v>76.3</v>
      </c>
      <c r="H122" s="18">
        <v>30.52</v>
      </c>
      <c r="I122" s="18">
        <v>70.62</v>
      </c>
      <c r="J122" s="20">
        <v>3</v>
      </c>
      <c r="K122" s="21" t="s">
        <v>20</v>
      </c>
      <c r="L122" s="22"/>
    </row>
    <row r="123" ht="30" customHeight="1" spans="1:12">
      <c r="A123" s="14">
        <f t="shared" si="8"/>
        <v>120</v>
      </c>
      <c r="B123" s="15" t="s">
        <v>216</v>
      </c>
      <c r="C123" s="15" t="s">
        <v>15</v>
      </c>
      <c r="D123" s="15" t="s">
        <v>217</v>
      </c>
      <c r="E123" s="15" t="s">
        <v>218</v>
      </c>
      <c r="F123" s="16">
        <v>39.1</v>
      </c>
      <c r="G123" s="24">
        <v>77.92</v>
      </c>
      <c r="H123" s="18">
        <v>31.168</v>
      </c>
      <c r="I123" s="18">
        <v>70.268</v>
      </c>
      <c r="J123" s="20">
        <v>1</v>
      </c>
      <c r="K123" s="21" t="s">
        <v>18</v>
      </c>
      <c r="L123" s="22"/>
    </row>
    <row r="124" ht="30" customHeight="1" spans="1:12">
      <c r="A124" s="14">
        <f t="shared" si="8"/>
        <v>121</v>
      </c>
      <c r="B124" s="15" t="s">
        <v>219</v>
      </c>
      <c r="C124" s="15" t="s">
        <v>23</v>
      </c>
      <c r="D124" s="15" t="s">
        <v>217</v>
      </c>
      <c r="E124" s="15" t="s">
        <v>218</v>
      </c>
      <c r="F124" s="16">
        <v>36.8</v>
      </c>
      <c r="G124" s="24">
        <v>81.3</v>
      </c>
      <c r="H124" s="18">
        <v>32.52</v>
      </c>
      <c r="I124" s="18">
        <v>69.32</v>
      </c>
      <c r="J124" s="20">
        <v>2</v>
      </c>
      <c r="K124" s="21" t="s">
        <v>18</v>
      </c>
      <c r="L124" s="22"/>
    </row>
    <row r="125" ht="30" customHeight="1" spans="1:12">
      <c r="A125" s="14">
        <f t="shared" si="8"/>
        <v>122</v>
      </c>
      <c r="B125" s="15" t="s">
        <v>220</v>
      </c>
      <c r="C125" s="15" t="s">
        <v>23</v>
      </c>
      <c r="D125" s="15" t="s">
        <v>217</v>
      </c>
      <c r="E125" s="15" t="s">
        <v>218</v>
      </c>
      <c r="F125" s="16">
        <v>36.1</v>
      </c>
      <c r="G125" s="24">
        <v>76.06</v>
      </c>
      <c r="H125" s="18">
        <v>30.424</v>
      </c>
      <c r="I125" s="18">
        <v>66.524</v>
      </c>
      <c r="J125" s="20">
        <v>3</v>
      </c>
      <c r="K125" s="21" t="s">
        <v>20</v>
      </c>
      <c r="L125" s="22"/>
    </row>
    <row r="126" ht="30" customHeight="1" spans="1:12">
      <c r="A126" s="14">
        <f t="shared" si="8"/>
        <v>123</v>
      </c>
      <c r="B126" s="15" t="s">
        <v>221</v>
      </c>
      <c r="C126" s="15" t="s">
        <v>15</v>
      </c>
      <c r="D126" s="15" t="s">
        <v>217</v>
      </c>
      <c r="E126" s="15" t="s">
        <v>218</v>
      </c>
      <c r="F126" s="16">
        <v>34.7</v>
      </c>
      <c r="G126" s="24">
        <v>79.46</v>
      </c>
      <c r="H126" s="18">
        <v>31.784</v>
      </c>
      <c r="I126" s="18">
        <v>66.484</v>
      </c>
      <c r="J126" s="20">
        <v>4</v>
      </c>
      <c r="K126" s="21" t="s">
        <v>20</v>
      </c>
      <c r="L126" s="22"/>
    </row>
    <row r="127" ht="30" customHeight="1" spans="1:12">
      <c r="A127" s="14">
        <f t="shared" si="8"/>
        <v>124</v>
      </c>
      <c r="B127" s="15" t="s">
        <v>222</v>
      </c>
      <c r="C127" s="15" t="s">
        <v>15</v>
      </c>
      <c r="D127" s="15" t="s">
        <v>217</v>
      </c>
      <c r="E127" s="15" t="s">
        <v>218</v>
      </c>
      <c r="F127" s="16">
        <v>36.3</v>
      </c>
      <c r="G127" s="24">
        <v>73.56</v>
      </c>
      <c r="H127" s="18">
        <v>29.424</v>
      </c>
      <c r="I127" s="18">
        <v>65.724</v>
      </c>
      <c r="J127" s="20">
        <v>5</v>
      </c>
      <c r="K127" s="21" t="s">
        <v>20</v>
      </c>
      <c r="L127" s="22"/>
    </row>
    <row r="128" ht="30" customHeight="1" spans="1:12">
      <c r="A128" s="14">
        <f t="shared" ref="A125:A134" si="9">ROW()-3</f>
        <v>125</v>
      </c>
      <c r="B128" s="15" t="s">
        <v>223</v>
      </c>
      <c r="C128" s="15" t="s">
        <v>15</v>
      </c>
      <c r="D128" s="15" t="s">
        <v>224</v>
      </c>
      <c r="E128" s="15" t="s">
        <v>225</v>
      </c>
      <c r="F128" s="16">
        <v>40.4</v>
      </c>
      <c r="G128" s="24">
        <v>80.18</v>
      </c>
      <c r="H128" s="18">
        <v>32.072</v>
      </c>
      <c r="I128" s="18">
        <v>72.472</v>
      </c>
      <c r="J128" s="20">
        <v>1</v>
      </c>
      <c r="K128" s="21" t="s">
        <v>18</v>
      </c>
      <c r="L128" s="22"/>
    </row>
    <row r="129" ht="30" customHeight="1" spans="1:12">
      <c r="A129" s="14">
        <f t="shared" si="9"/>
        <v>126</v>
      </c>
      <c r="B129" s="15" t="s">
        <v>226</v>
      </c>
      <c r="C129" s="15" t="s">
        <v>15</v>
      </c>
      <c r="D129" s="15" t="s">
        <v>224</v>
      </c>
      <c r="E129" s="15" t="s">
        <v>225</v>
      </c>
      <c r="F129" s="16">
        <v>39.5</v>
      </c>
      <c r="G129" s="24">
        <v>78.54</v>
      </c>
      <c r="H129" s="18">
        <v>31.416</v>
      </c>
      <c r="I129" s="18">
        <v>70.916</v>
      </c>
      <c r="J129" s="20">
        <v>2</v>
      </c>
      <c r="K129" s="21" t="s">
        <v>18</v>
      </c>
      <c r="L129" s="22"/>
    </row>
    <row r="130" ht="30" customHeight="1" spans="1:12">
      <c r="A130" s="14">
        <f t="shared" si="9"/>
        <v>127</v>
      </c>
      <c r="B130" s="15" t="s">
        <v>227</v>
      </c>
      <c r="C130" s="15" t="s">
        <v>15</v>
      </c>
      <c r="D130" s="15" t="s">
        <v>224</v>
      </c>
      <c r="E130" s="15" t="s">
        <v>225</v>
      </c>
      <c r="F130" s="16">
        <v>40.1</v>
      </c>
      <c r="G130" s="24">
        <v>75.3</v>
      </c>
      <c r="H130" s="18">
        <v>30.12</v>
      </c>
      <c r="I130" s="18">
        <v>70.22</v>
      </c>
      <c r="J130" s="20">
        <v>3</v>
      </c>
      <c r="K130" s="21" t="s">
        <v>20</v>
      </c>
      <c r="L130" s="22"/>
    </row>
    <row r="131" ht="30" customHeight="1" spans="1:12">
      <c r="A131" s="14">
        <f t="shared" si="9"/>
        <v>128</v>
      </c>
      <c r="B131" s="15" t="s">
        <v>228</v>
      </c>
      <c r="C131" s="15" t="s">
        <v>15</v>
      </c>
      <c r="D131" s="15" t="s">
        <v>224</v>
      </c>
      <c r="E131" s="15" t="s">
        <v>225</v>
      </c>
      <c r="F131" s="16">
        <v>38.6</v>
      </c>
      <c r="G131" s="24">
        <v>72.64</v>
      </c>
      <c r="H131" s="18">
        <v>29.056</v>
      </c>
      <c r="I131" s="18">
        <v>67.656</v>
      </c>
      <c r="J131" s="20">
        <v>4</v>
      </c>
      <c r="K131" s="21" t="s">
        <v>20</v>
      </c>
      <c r="L131" s="22"/>
    </row>
    <row r="132" ht="30" customHeight="1" spans="1:12">
      <c r="A132" s="14">
        <f t="shared" si="9"/>
        <v>129</v>
      </c>
      <c r="B132" s="15" t="s">
        <v>229</v>
      </c>
      <c r="C132" s="15" t="s">
        <v>15</v>
      </c>
      <c r="D132" s="15" t="s">
        <v>224</v>
      </c>
      <c r="E132" s="15" t="s">
        <v>225</v>
      </c>
      <c r="F132" s="16">
        <v>38</v>
      </c>
      <c r="G132" s="24">
        <v>66.86</v>
      </c>
      <c r="H132" s="18">
        <v>26.744</v>
      </c>
      <c r="I132" s="18">
        <v>64.744</v>
      </c>
      <c r="J132" s="20">
        <v>5</v>
      </c>
      <c r="K132" s="21" t="s">
        <v>20</v>
      </c>
      <c r="L132" s="22"/>
    </row>
    <row r="133" ht="30" customHeight="1" spans="1:12">
      <c r="A133" s="14">
        <f t="shared" si="9"/>
        <v>130</v>
      </c>
      <c r="B133" s="15" t="s">
        <v>230</v>
      </c>
      <c r="C133" s="15" t="s">
        <v>15</v>
      </c>
      <c r="D133" s="15" t="s">
        <v>231</v>
      </c>
      <c r="E133" s="15" t="s">
        <v>232</v>
      </c>
      <c r="F133" s="16">
        <v>41.6</v>
      </c>
      <c r="G133" s="24">
        <v>77.88</v>
      </c>
      <c r="H133" s="18">
        <v>31.152</v>
      </c>
      <c r="I133" s="18">
        <v>72.752</v>
      </c>
      <c r="J133" s="20">
        <v>1</v>
      </c>
      <c r="K133" s="21" t="s">
        <v>18</v>
      </c>
      <c r="L133" s="22"/>
    </row>
    <row r="134" ht="30" customHeight="1" spans="1:12">
      <c r="A134" s="14">
        <f t="shared" si="9"/>
        <v>131</v>
      </c>
      <c r="B134" s="15" t="s">
        <v>233</v>
      </c>
      <c r="C134" s="15" t="s">
        <v>15</v>
      </c>
      <c r="D134" s="15" t="s">
        <v>231</v>
      </c>
      <c r="E134" s="15" t="s">
        <v>232</v>
      </c>
      <c r="F134" s="16">
        <v>37.9</v>
      </c>
      <c r="G134" s="24">
        <v>70.8</v>
      </c>
      <c r="H134" s="18">
        <v>28.32</v>
      </c>
      <c r="I134" s="18">
        <v>66.22</v>
      </c>
      <c r="J134" s="20">
        <v>2</v>
      </c>
      <c r="K134" s="21" t="s">
        <v>20</v>
      </c>
      <c r="L134" s="22"/>
    </row>
    <row r="135" ht="30" customHeight="1" spans="1:12">
      <c r="A135" s="14">
        <f t="shared" ref="A135:A144" si="10">ROW()-3</f>
        <v>132</v>
      </c>
      <c r="B135" s="15" t="s">
        <v>234</v>
      </c>
      <c r="C135" s="15" t="s">
        <v>23</v>
      </c>
      <c r="D135" s="15" t="s">
        <v>235</v>
      </c>
      <c r="E135" s="15" t="s">
        <v>236</v>
      </c>
      <c r="F135" s="16">
        <v>42</v>
      </c>
      <c r="G135" s="24">
        <v>82.58</v>
      </c>
      <c r="H135" s="18">
        <v>33.032</v>
      </c>
      <c r="I135" s="18">
        <v>75.032</v>
      </c>
      <c r="J135" s="20">
        <v>1</v>
      </c>
      <c r="K135" s="21" t="s">
        <v>18</v>
      </c>
      <c r="L135" s="22"/>
    </row>
    <row r="136" ht="30" customHeight="1" spans="1:12">
      <c r="A136" s="14">
        <f t="shared" si="10"/>
        <v>133</v>
      </c>
      <c r="B136" s="15" t="s">
        <v>237</v>
      </c>
      <c r="C136" s="15" t="s">
        <v>15</v>
      </c>
      <c r="D136" s="15" t="s">
        <v>235</v>
      </c>
      <c r="E136" s="15" t="s">
        <v>236</v>
      </c>
      <c r="F136" s="16">
        <v>41.4</v>
      </c>
      <c r="G136" s="24">
        <v>79.9</v>
      </c>
      <c r="H136" s="18">
        <v>31.96</v>
      </c>
      <c r="I136" s="18">
        <v>73.36</v>
      </c>
      <c r="J136" s="20">
        <v>2</v>
      </c>
      <c r="K136" s="21" t="s">
        <v>18</v>
      </c>
      <c r="L136" s="22"/>
    </row>
    <row r="137" ht="30" customHeight="1" spans="1:12">
      <c r="A137" s="14">
        <f t="shared" si="10"/>
        <v>134</v>
      </c>
      <c r="B137" s="15" t="s">
        <v>238</v>
      </c>
      <c r="C137" s="15" t="s">
        <v>15</v>
      </c>
      <c r="D137" s="15" t="s">
        <v>235</v>
      </c>
      <c r="E137" s="15" t="s">
        <v>236</v>
      </c>
      <c r="F137" s="16">
        <v>39.3</v>
      </c>
      <c r="G137" s="24">
        <v>81.02</v>
      </c>
      <c r="H137" s="18">
        <v>32.408</v>
      </c>
      <c r="I137" s="18">
        <v>71.708</v>
      </c>
      <c r="J137" s="20">
        <v>3</v>
      </c>
      <c r="K137" s="21" t="s">
        <v>20</v>
      </c>
      <c r="L137" s="22"/>
    </row>
    <row r="138" ht="30" customHeight="1" spans="1:12">
      <c r="A138" s="14">
        <f t="shared" si="10"/>
        <v>135</v>
      </c>
      <c r="B138" s="15" t="s">
        <v>239</v>
      </c>
      <c r="C138" s="15" t="s">
        <v>15</v>
      </c>
      <c r="D138" s="15" t="s">
        <v>235</v>
      </c>
      <c r="E138" s="15" t="s">
        <v>236</v>
      </c>
      <c r="F138" s="16">
        <v>40.7</v>
      </c>
      <c r="G138" s="24">
        <v>76.96</v>
      </c>
      <c r="H138" s="18">
        <v>30.784</v>
      </c>
      <c r="I138" s="18">
        <v>71.484</v>
      </c>
      <c r="J138" s="20">
        <v>4</v>
      </c>
      <c r="K138" s="21" t="s">
        <v>20</v>
      </c>
      <c r="L138" s="22"/>
    </row>
    <row r="139" ht="30" customHeight="1" spans="1:12">
      <c r="A139" s="14">
        <f t="shared" si="10"/>
        <v>136</v>
      </c>
      <c r="B139" s="15" t="s">
        <v>240</v>
      </c>
      <c r="C139" s="15" t="s">
        <v>15</v>
      </c>
      <c r="D139" s="15" t="s">
        <v>241</v>
      </c>
      <c r="E139" s="15" t="s">
        <v>242</v>
      </c>
      <c r="F139" s="16">
        <v>36.6</v>
      </c>
      <c r="G139" s="24">
        <v>75.3</v>
      </c>
      <c r="H139" s="18">
        <v>30.12</v>
      </c>
      <c r="I139" s="18">
        <v>66.72</v>
      </c>
      <c r="J139" s="20">
        <v>1</v>
      </c>
      <c r="K139" s="21" t="s">
        <v>18</v>
      </c>
      <c r="L139" s="22"/>
    </row>
    <row r="140" ht="30" customHeight="1" spans="1:12">
      <c r="A140" s="14">
        <f t="shared" si="10"/>
        <v>137</v>
      </c>
      <c r="B140" s="15" t="s">
        <v>243</v>
      </c>
      <c r="C140" s="15" t="s">
        <v>15</v>
      </c>
      <c r="D140" s="15" t="s">
        <v>241</v>
      </c>
      <c r="E140" s="15" t="s">
        <v>242</v>
      </c>
      <c r="F140" s="16">
        <v>34.3</v>
      </c>
      <c r="G140" s="24">
        <v>74.62</v>
      </c>
      <c r="H140" s="18">
        <v>29.848</v>
      </c>
      <c r="I140" s="18">
        <v>64.148</v>
      </c>
      <c r="J140" s="20">
        <v>2</v>
      </c>
      <c r="K140" s="21" t="s">
        <v>20</v>
      </c>
      <c r="L140" s="22"/>
    </row>
    <row r="141" ht="30" customHeight="1" spans="1:12">
      <c r="A141" s="14">
        <f t="shared" si="10"/>
        <v>138</v>
      </c>
      <c r="B141" s="15" t="s">
        <v>244</v>
      </c>
      <c r="C141" s="15" t="s">
        <v>15</v>
      </c>
      <c r="D141" s="15" t="s">
        <v>241</v>
      </c>
      <c r="E141" s="15" t="s">
        <v>242</v>
      </c>
      <c r="F141" s="16">
        <v>33.2</v>
      </c>
      <c r="G141" s="24">
        <v>67.96</v>
      </c>
      <c r="H141" s="18">
        <v>27.184</v>
      </c>
      <c r="I141" s="18">
        <v>60.384</v>
      </c>
      <c r="J141" s="20">
        <v>3</v>
      </c>
      <c r="K141" s="21" t="s">
        <v>20</v>
      </c>
      <c r="L141" s="22"/>
    </row>
    <row r="142" ht="30" customHeight="1" spans="1:12">
      <c r="A142" s="14">
        <f t="shared" si="10"/>
        <v>139</v>
      </c>
      <c r="B142" s="15" t="s">
        <v>245</v>
      </c>
      <c r="C142" s="15" t="s">
        <v>15</v>
      </c>
      <c r="D142" s="15" t="s">
        <v>241</v>
      </c>
      <c r="E142" s="15" t="s">
        <v>246</v>
      </c>
      <c r="F142" s="16">
        <v>37.5</v>
      </c>
      <c r="G142" s="24">
        <v>81.18</v>
      </c>
      <c r="H142" s="18">
        <v>32.472</v>
      </c>
      <c r="I142" s="18">
        <v>69.972</v>
      </c>
      <c r="J142" s="20">
        <v>1</v>
      </c>
      <c r="K142" s="21" t="s">
        <v>18</v>
      </c>
      <c r="L142" s="22"/>
    </row>
    <row r="143" ht="30" customHeight="1" spans="1:12">
      <c r="A143" s="14">
        <f t="shared" si="10"/>
        <v>140</v>
      </c>
      <c r="B143" s="15" t="s">
        <v>247</v>
      </c>
      <c r="C143" s="15" t="s">
        <v>23</v>
      </c>
      <c r="D143" s="15" t="s">
        <v>241</v>
      </c>
      <c r="E143" s="15" t="s">
        <v>246</v>
      </c>
      <c r="F143" s="16">
        <v>37.5</v>
      </c>
      <c r="G143" s="24">
        <v>77.88</v>
      </c>
      <c r="H143" s="18">
        <v>31.152</v>
      </c>
      <c r="I143" s="18">
        <v>68.652</v>
      </c>
      <c r="J143" s="20">
        <v>2</v>
      </c>
      <c r="K143" s="21" t="s">
        <v>20</v>
      </c>
      <c r="L143" s="22"/>
    </row>
    <row r="144" ht="30" customHeight="1" spans="1:12">
      <c r="A144" s="14">
        <f t="shared" si="10"/>
        <v>141</v>
      </c>
      <c r="B144" s="15" t="s">
        <v>248</v>
      </c>
      <c r="C144" s="15" t="s">
        <v>15</v>
      </c>
      <c r="D144" s="15" t="s">
        <v>241</v>
      </c>
      <c r="E144" s="15" t="s">
        <v>246</v>
      </c>
      <c r="F144" s="16">
        <v>37.7</v>
      </c>
      <c r="G144" s="24">
        <v>76.76</v>
      </c>
      <c r="H144" s="18">
        <v>30.704</v>
      </c>
      <c r="I144" s="18">
        <v>68.404</v>
      </c>
      <c r="J144" s="20">
        <v>3</v>
      </c>
      <c r="K144" s="21" t="s">
        <v>20</v>
      </c>
      <c r="L144" s="22"/>
    </row>
    <row r="145" ht="30" customHeight="1" spans="1:12">
      <c r="A145" s="14">
        <f t="shared" ref="A145:A174" si="11">ROW()-3</f>
        <v>142</v>
      </c>
      <c r="B145" s="15" t="s">
        <v>249</v>
      </c>
      <c r="C145" s="15" t="s">
        <v>15</v>
      </c>
      <c r="D145" s="15" t="s">
        <v>250</v>
      </c>
      <c r="E145" s="15" t="s">
        <v>251</v>
      </c>
      <c r="F145" s="16">
        <v>39.7</v>
      </c>
      <c r="G145" s="24">
        <v>82.08</v>
      </c>
      <c r="H145" s="18">
        <v>32.832</v>
      </c>
      <c r="I145" s="18">
        <v>72.532</v>
      </c>
      <c r="J145" s="20">
        <v>1</v>
      </c>
      <c r="K145" s="21" t="s">
        <v>18</v>
      </c>
      <c r="L145" s="22"/>
    </row>
    <row r="146" ht="30" customHeight="1" spans="1:12">
      <c r="A146" s="14">
        <f t="shared" si="11"/>
        <v>143</v>
      </c>
      <c r="B146" s="15" t="s">
        <v>252</v>
      </c>
      <c r="C146" s="15" t="s">
        <v>15</v>
      </c>
      <c r="D146" s="15" t="s">
        <v>250</v>
      </c>
      <c r="E146" s="15" t="s">
        <v>251</v>
      </c>
      <c r="F146" s="16">
        <v>38.8</v>
      </c>
      <c r="G146" s="24">
        <v>82.54</v>
      </c>
      <c r="H146" s="18">
        <v>33.016</v>
      </c>
      <c r="I146" s="18">
        <v>71.816</v>
      </c>
      <c r="J146" s="20">
        <v>2</v>
      </c>
      <c r="K146" s="21" t="s">
        <v>20</v>
      </c>
      <c r="L146" s="22"/>
    </row>
    <row r="147" ht="30" customHeight="1" spans="1:12">
      <c r="A147" s="14">
        <f t="shared" si="11"/>
        <v>144</v>
      </c>
      <c r="B147" s="15" t="s">
        <v>253</v>
      </c>
      <c r="C147" s="15" t="s">
        <v>23</v>
      </c>
      <c r="D147" s="15" t="s">
        <v>250</v>
      </c>
      <c r="E147" s="15" t="s">
        <v>251</v>
      </c>
      <c r="F147" s="16">
        <v>37.7</v>
      </c>
      <c r="G147" s="24">
        <v>80.44</v>
      </c>
      <c r="H147" s="18">
        <v>32.176</v>
      </c>
      <c r="I147" s="18">
        <v>69.876</v>
      </c>
      <c r="J147" s="20">
        <v>3</v>
      </c>
      <c r="K147" s="21" t="s">
        <v>20</v>
      </c>
      <c r="L147" s="22"/>
    </row>
    <row r="148" ht="30" customHeight="1" spans="1:12">
      <c r="A148" s="14">
        <f t="shared" si="11"/>
        <v>145</v>
      </c>
      <c r="B148" s="15" t="s">
        <v>254</v>
      </c>
      <c r="C148" s="15" t="s">
        <v>23</v>
      </c>
      <c r="D148" s="15" t="s">
        <v>250</v>
      </c>
      <c r="E148" s="15" t="s">
        <v>255</v>
      </c>
      <c r="F148" s="16">
        <v>41.1</v>
      </c>
      <c r="G148" s="24">
        <v>75.84</v>
      </c>
      <c r="H148" s="18">
        <v>30.336</v>
      </c>
      <c r="I148" s="18">
        <v>71.436</v>
      </c>
      <c r="J148" s="20">
        <v>1</v>
      </c>
      <c r="K148" s="21" t="s">
        <v>18</v>
      </c>
      <c r="L148" s="22"/>
    </row>
    <row r="149" ht="30" customHeight="1" spans="1:12">
      <c r="A149" s="14">
        <f t="shared" si="11"/>
        <v>146</v>
      </c>
      <c r="B149" s="15" t="s">
        <v>256</v>
      </c>
      <c r="C149" s="15" t="s">
        <v>23</v>
      </c>
      <c r="D149" s="15" t="s">
        <v>250</v>
      </c>
      <c r="E149" s="15" t="s">
        <v>255</v>
      </c>
      <c r="F149" s="16">
        <v>37.1</v>
      </c>
      <c r="G149" s="24">
        <v>81.12</v>
      </c>
      <c r="H149" s="18">
        <v>32.448</v>
      </c>
      <c r="I149" s="18">
        <v>69.548</v>
      </c>
      <c r="J149" s="20">
        <v>2</v>
      </c>
      <c r="K149" s="21" t="s">
        <v>20</v>
      </c>
      <c r="L149" s="22"/>
    </row>
    <row r="150" ht="30" customHeight="1" spans="1:12">
      <c r="A150" s="14">
        <f t="shared" si="11"/>
        <v>147</v>
      </c>
      <c r="B150" s="15" t="s">
        <v>257</v>
      </c>
      <c r="C150" s="15" t="s">
        <v>23</v>
      </c>
      <c r="D150" s="15" t="s">
        <v>258</v>
      </c>
      <c r="E150" s="15" t="s">
        <v>259</v>
      </c>
      <c r="F150" s="16">
        <v>43</v>
      </c>
      <c r="G150" s="24">
        <v>81.6</v>
      </c>
      <c r="H150" s="18">
        <v>32.64</v>
      </c>
      <c r="I150" s="18">
        <v>75.64</v>
      </c>
      <c r="J150" s="20">
        <v>1</v>
      </c>
      <c r="K150" s="21" t="s">
        <v>18</v>
      </c>
      <c r="L150" s="22"/>
    </row>
    <row r="151" ht="30" customHeight="1" spans="1:12">
      <c r="A151" s="14">
        <f t="shared" si="11"/>
        <v>148</v>
      </c>
      <c r="B151" s="15" t="s">
        <v>260</v>
      </c>
      <c r="C151" s="15" t="s">
        <v>15</v>
      </c>
      <c r="D151" s="15" t="s">
        <v>258</v>
      </c>
      <c r="E151" s="15" t="s">
        <v>259</v>
      </c>
      <c r="F151" s="16">
        <v>40.3</v>
      </c>
      <c r="G151" s="24">
        <v>76.42</v>
      </c>
      <c r="H151" s="18">
        <v>30.568</v>
      </c>
      <c r="I151" s="18">
        <v>70.868</v>
      </c>
      <c r="J151" s="20">
        <v>2</v>
      </c>
      <c r="K151" s="21" t="s">
        <v>20</v>
      </c>
      <c r="L151" s="22"/>
    </row>
    <row r="152" ht="30" customHeight="1" spans="1:12">
      <c r="A152" s="14">
        <f t="shared" si="11"/>
        <v>149</v>
      </c>
      <c r="B152" s="15" t="s">
        <v>261</v>
      </c>
      <c r="C152" s="15" t="s">
        <v>23</v>
      </c>
      <c r="D152" s="15" t="s">
        <v>262</v>
      </c>
      <c r="E152" s="15" t="s">
        <v>263</v>
      </c>
      <c r="F152" s="16">
        <v>40</v>
      </c>
      <c r="G152" s="24">
        <v>85.04</v>
      </c>
      <c r="H152" s="18">
        <v>34.016</v>
      </c>
      <c r="I152" s="18">
        <v>74.016</v>
      </c>
      <c r="J152" s="20">
        <v>1</v>
      </c>
      <c r="K152" s="21" t="s">
        <v>18</v>
      </c>
      <c r="L152" s="22"/>
    </row>
    <row r="153" ht="30" customHeight="1" spans="1:12">
      <c r="A153" s="14">
        <f t="shared" si="11"/>
        <v>150</v>
      </c>
      <c r="B153" s="15" t="s">
        <v>264</v>
      </c>
      <c r="C153" s="15" t="s">
        <v>15</v>
      </c>
      <c r="D153" s="15" t="s">
        <v>262</v>
      </c>
      <c r="E153" s="15" t="s">
        <v>263</v>
      </c>
      <c r="F153" s="16">
        <v>37.9</v>
      </c>
      <c r="G153" s="24">
        <v>79.24</v>
      </c>
      <c r="H153" s="18">
        <v>31.696</v>
      </c>
      <c r="I153" s="18">
        <v>69.596</v>
      </c>
      <c r="J153" s="20">
        <v>2</v>
      </c>
      <c r="K153" s="21" t="s">
        <v>20</v>
      </c>
      <c r="L153" s="22"/>
    </row>
    <row r="154" ht="30" customHeight="1" spans="1:12">
      <c r="A154" s="14">
        <f t="shared" si="11"/>
        <v>151</v>
      </c>
      <c r="B154" s="15" t="s">
        <v>265</v>
      </c>
      <c r="C154" s="15" t="s">
        <v>23</v>
      </c>
      <c r="D154" s="15" t="s">
        <v>262</v>
      </c>
      <c r="E154" s="15" t="s">
        <v>263</v>
      </c>
      <c r="F154" s="16">
        <v>37.4</v>
      </c>
      <c r="G154" s="24">
        <v>78.6</v>
      </c>
      <c r="H154" s="18">
        <v>31.44</v>
      </c>
      <c r="I154" s="18">
        <v>68.84</v>
      </c>
      <c r="J154" s="20">
        <v>3</v>
      </c>
      <c r="K154" s="21" t="s">
        <v>20</v>
      </c>
      <c r="L154" s="22"/>
    </row>
    <row r="155" ht="30" customHeight="1" spans="1:12">
      <c r="A155" s="14">
        <f t="shared" si="11"/>
        <v>152</v>
      </c>
      <c r="B155" s="15" t="s">
        <v>266</v>
      </c>
      <c r="C155" s="15" t="s">
        <v>15</v>
      </c>
      <c r="D155" s="15" t="s">
        <v>267</v>
      </c>
      <c r="E155" s="15" t="s">
        <v>268</v>
      </c>
      <c r="F155" s="16">
        <v>36.9</v>
      </c>
      <c r="G155" s="24">
        <v>76.62</v>
      </c>
      <c r="H155" s="18">
        <v>30.648</v>
      </c>
      <c r="I155" s="18">
        <v>67.548</v>
      </c>
      <c r="J155" s="20">
        <v>1</v>
      </c>
      <c r="K155" s="21" t="s">
        <v>18</v>
      </c>
      <c r="L155" s="22"/>
    </row>
    <row r="156" ht="30" customHeight="1" spans="1:12">
      <c r="A156" s="14">
        <f t="shared" si="11"/>
        <v>153</v>
      </c>
      <c r="B156" s="15" t="s">
        <v>269</v>
      </c>
      <c r="C156" s="15" t="s">
        <v>15</v>
      </c>
      <c r="D156" s="15" t="s">
        <v>267</v>
      </c>
      <c r="E156" s="15" t="s">
        <v>268</v>
      </c>
      <c r="F156" s="16">
        <v>42.8</v>
      </c>
      <c r="G156" s="24" t="s">
        <v>123</v>
      </c>
      <c r="H156" s="18">
        <v>0</v>
      </c>
      <c r="I156" s="18">
        <v>42.8</v>
      </c>
      <c r="J156" s="20">
        <v>2</v>
      </c>
      <c r="K156" s="21" t="s">
        <v>20</v>
      </c>
      <c r="L156" s="22"/>
    </row>
    <row r="157" ht="30" customHeight="1" spans="1:12">
      <c r="A157" s="14">
        <f t="shared" si="11"/>
        <v>154</v>
      </c>
      <c r="B157" s="15" t="s">
        <v>270</v>
      </c>
      <c r="C157" s="15" t="s">
        <v>23</v>
      </c>
      <c r="D157" s="15" t="s">
        <v>271</v>
      </c>
      <c r="E157" s="15" t="s">
        <v>272</v>
      </c>
      <c r="F157" s="16">
        <v>42.4</v>
      </c>
      <c r="G157" s="24">
        <v>82.2</v>
      </c>
      <c r="H157" s="18">
        <v>32.88</v>
      </c>
      <c r="I157" s="18">
        <v>75.28</v>
      </c>
      <c r="J157" s="20">
        <v>1</v>
      </c>
      <c r="K157" s="21" t="s">
        <v>18</v>
      </c>
      <c r="L157" s="22"/>
    </row>
    <row r="158" ht="30" customHeight="1" spans="1:12">
      <c r="A158" s="14">
        <f t="shared" si="11"/>
        <v>155</v>
      </c>
      <c r="B158" s="15" t="s">
        <v>273</v>
      </c>
      <c r="C158" s="15" t="s">
        <v>15</v>
      </c>
      <c r="D158" s="15" t="s">
        <v>271</v>
      </c>
      <c r="E158" s="15" t="s">
        <v>272</v>
      </c>
      <c r="F158" s="16">
        <v>38.8</v>
      </c>
      <c r="G158" s="24">
        <v>71.28</v>
      </c>
      <c r="H158" s="18">
        <v>28.512</v>
      </c>
      <c r="I158" s="18">
        <v>67.312</v>
      </c>
      <c r="J158" s="20">
        <v>2</v>
      </c>
      <c r="K158" s="21" t="s">
        <v>20</v>
      </c>
      <c r="L158" s="22"/>
    </row>
    <row r="159" ht="30" customHeight="1" spans="1:12">
      <c r="A159" s="14">
        <f t="shared" si="11"/>
        <v>156</v>
      </c>
      <c r="B159" s="15" t="s">
        <v>274</v>
      </c>
      <c r="C159" s="15" t="s">
        <v>23</v>
      </c>
      <c r="D159" s="15" t="s">
        <v>271</v>
      </c>
      <c r="E159" s="15" t="s">
        <v>272</v>
      </c>
      <c r="F159" s="16">
        <v>34.7</v>
      </c>
      <c r="G159" s="24">
        <v>80.22</v>
      </c>
      <c r="H159" s="18">
        <v>32.088</v>
      </c>
      <c r="I159" s="18">
        <v>66.788</v>
      </c>
      <c r="J159" s="20">
        <v>3</v>
      </c>
      <c r="K159" s="21" t="s">
        <v>20</v>
      </c>
      <c r="L159" s="22"/>
    </row>
    <row r="160" ht="30" customHeight="1" spans="1:12">
      <c r="A160" s="14">
        <f t="shared" si="11"/>
        <v>157</v>
      </c>
      <c r="B160" s="15" t="s">
        <v>275</v>
      </c>
      <c r="C160" s="15" t="s">
        <v>15</v>
      </c>
      <c r="D160" s="15" t="s">
        <v>276</v>
      </c>
      <c r="E160" s="15" t="s">
        <v>277</v>
      </c>
      <c r="F160" s="16">
        <v>40.7</v>
      </c>
      <c r="G160" s="24">
        <v>85.44</v>
      </c>
      <c r="H160" s="18">
        <v>34.176</v>
      </c>
      <c r="I160" s="18">
        <v>74.876</v>
      </c>
      <c r="J160" s="20">
        <v>1</v>
      </c>
      <c r="K160" s="21" t="s">
        <v>18</v>
      </c>
      <c r="L160" s="22"/>
    </row>
    <row r="161" ht="30" customHeight="1" spans="1:12">
      <c r="A161" s="14">
        <f t="shared" si="11"/>
        <v>158</v>
      </c>
      <c r="B161" s="15" t="s">
        <v>278</v>
      </c>
      <c r="C161" s="15" t="s">
        <v>15</v>
      </c>
      <c r="D161" s="15" t="s">
        <v>276</v>
      </c>
      <c r="E161" s="15" t="s">
        <v>277</v>
      </c>
      <c r="F161" s="16">
        <v>40.5</v>
      </c>
      <c r="G161" s="24">
        <v>80.1</v>
      </c>
      <c r="H161" s="18">
        <v>32.04</v>
      </c>
      <c r="I161" s="18">
        <v>72.54</v>
      </c>
      <c r="J161" s="20">
        <v>2</v>
      </c>
      <c r="K161" s="21" t="s">
        <v>20</v>
      </c>
      <c r="L161" s="22"/>
    </row>
    <row r="162" ht="30" customHeight="1" spans="1:12">
      <c r="A162" s="14">
        <f t="shared" si="11"/>
        <v>159</v>
      </c>
      <c r="B162" s="15" t="s">
        <v>279</v>
      </c>
      <c r="C162" s="15" t="s">
        <v>23</v>
      </c>
      <c r="D162" s="15" t="s">
        <v>276</v>
      </c>
      <c r="E162" s="15" t="s">
        <v>277</v>
      </c>
      <c r="F162" s="16">
        <v>40.7</v>
      </c>
      <c r="G162" s="24">
        <v>78.68</v>
      </c>
      <c r="H162" s="18">
        <v>31.472</v>
      </c>
      <c r="I162" s="18">
        <v>72.172</v>
      </c>
      <c r="J162" s="20">
        <v>3</v>
      </c>
      <c r="K162" s="21" t="s">
        <v>20</v>
      </c>
      <c r="L162" s="22"/>
    </row>
    <row r="163" ht="30" customHeight="1" spans="1:12">
      <c r="A163" s="14">
        <f t="shared" si="11"/>
        <v>160</v>
      </c>
      <c r="B163" s="15" t="s">
        <v>280</v>
      </c>
      <c r="C163" s="15" t="s">
        <v>15</v>
      </c>
      <c r="D163" s="15" t="s">
        <v>281</v>
      </c>
      <c r="E163" s="15" t="s">
        <v>282</v>
      </c>
      <c r="F163" s="16">
        <v>36.6</v>
      </c>
      <c r="G163" s="24">
        <v>85.94</v>
      </c>
      <c r="H163" s="18">
        <v>34.376</v>
      </c>
      <c r="I163" s="18">
        <v>70.976</v>
      </c>
      <c r="J163" s="20">
        <v>1</v>
      </c>
      <c r="K163" s="21" t="s">
        <v>18</v>
      </c>
      <c r="L163" s="22"/>
    </row>
    <row r="164" ht="30" customHeight="1" spans="1:12">
      <c r="A164" s="14">
        <f t="shared" si="11"/>
        <v>161</v>
      </c>
      <c r="B164" s="15" t="s">
        <v>283</v>
      </c>
      <c r="C164" s="15" t="s">
        <v>15</v>
      </c>
      <c r="D164" s="15" t="s">
        <v>281</v>
      </c>
      <c r="E164" s="15" t="s">
        <v>282</v>
      </c>
      <c r="F164" s="16">
        <v>39.1</v>
      </c>
      <c r="G164" s="24">
        <v>78.84</v>
      </c>
      <c r="H164" s="18">
        <v>31.536</v>
      </c>
      <c r="I164" s="18">
        <v>70.636</v>
      </c>
      <c r="J164" s="20">
        <v>2</v>
      </c>
      <c r="K164" s="21" t="s">
        <v>18</v>
      </c>
      <c r="L164" s="22"/>
    </row>
    <row r="165" ht="30" customHeight="1" spans="1:12">
      <c r="A165" s="14">
        <f t="shared" si="11"/>
        <v>162</v>
      </c>
      <c r="B165" s="15" t="s">
        <v>284</v>
      </c>
      <c r="C165" s="15" t="s">
        <v>15</v>
      </c>
      <c r="D165" s="15" t="s">
        <v>281</v>
      </c>
      <c r="E165" s="15" t="s">
        <v>282</v>
      </c>
      <c r="F165" s="16">
        <v>37.2</v>
      </c>
      <c r="G165" s="24">
        <v>80.96</v>
      </c>
      <c r="H165" s="18">
        <v>32.384</v>
      </c>
      <c r="I165" s="18">
        <v>69.584</v>
      </c>
      <c r="J165" s="20">
        <v>3</v>
      </c>
      <c r="K165" s="21" t="s">
        <v>18</v>
      </c>
      <c r="L165" s="22"/>
    </row>
    <row r="166" ht="30" customHeight="1" spans="1:12">
      <c r="A166" s="14">
        <f t="shared" si="11"/>
        <v>163</v>
      </c>
      <c r="B166" s="15" t="s">
        <v>285</v>
      </c>
      <c r="C166" s="15" t="s">
        <v>15</v>
      </c>
      <c r="D166" s="15" t="s">
        <v>281</v>
      </c>
      <c r="E166" s="15" t="s">
        <v>282</v>
      </c>
      <c r="F166" s="16">
        <v>35</v>
      </c>
      <c r="G166" s="24">
        <v>79.44</v>
      </c>
      <c r="H166" s="18">
        <v>31.776</v>
      </c>
      <c r="I166" s="18">
        <v>66.776</v>
      </c>
      <c r="J166" s="20">
        <v>4</v>
      </c>
      <c r="K166" s="21" t="s">
        <v>20</v>
      </c>
      <c r="L166" s="22"/>
    </row>
    <row r="167" ht="30" customHeight="1" spans="1:12">
      <c r="A167" s="14">
        <f t="shared" si="11"/>
        <v>164</v>
      </c>
      <c r="B167" s="15" t="s">
        <v>286</v>
      </c>
      <c r="C167" s="15" t="s">
        <v>15</v>
      </c>
      <c r="D167" s="15" t="s">
        <v>281</v>
      </c>
      <c r="E167" s="15" t="s">
        <v>282</v>
      </c>
      <c r="F167" s="16">
        <v>38</v>
      </c>
      <c r="G167" s="24">
        <v>69.34</v>
      </c>
      <c r="H167" s="18">
        <v>27.736</v>
      </c>
      <c r="I167" s="18">
        <v>65.736</v>
      </c>
      <c r="J167" s="20">
        <v>5</v>
      </c>
      <c r="K167" s="21" t="s">
        <v>20</v>
      </c>
      <c r="L167" s="22"/>
    </row>
    <row r="168" ht="30" customHeight="1" spans="1:12">
      <c r="A168" s="14">
        <f t="shared" si="11"/>
        <v>165</v>
      </c>
      <c r="B168" s="15" t="s">
        <v>287</v>
      </c>
      <c r="C168" s="15" t="s">
        <v>15</v>
      </c>
      <c r="D168" s="15" t="s">
        <v>281</v>
      </c>
      <c r="E168" s="15" t="s">
        <v>282</v>
      </c>
      <c r="F168" s="16">
        <v>32.4</v>
      </c>
      <c r="G168" s="24">
        <v>82.3</v>
      </c>
      <c r="H168" s="18">
        <v>32.92</v>
      </c>
      <c r="I168" s="18">
        <v>65.32</v>
      </c>
      <c r="J168" s="20">
        <v>6</v>
      </c>
      <c r="K168" s="21" t="s">
        <v>20</v>
      </c>
      <c r="L168" s="22" t="s">
        <v>31</v>
      </c>
    </row>
    <row r="169" ht="30" customHeight="1" spans="1:12">
      <c r="A169" s="14">
        <f t="shared" si="11"/>
        <v>166</v>
      </c>
      <c r="B169" s="15" t="s">
        <v>288</v>
      </c>
      <c r="C169" s="15" t="s">
        <v>23</v>
      </c>
      <c r="D169" s="15" t="s">
        <v>289</v>
      </c>
      <c r="E169" s="15" t="s">
        <v>290</v>
      </c>
      <c r="F169" s="16">
        <v>29.8</v>
      </c>
      <c r="G169" s="24">
        <v>80.18</v>
      </c>
      <c r="H169" s="18">
        <v>32.072</v>
      </c>
      <c r="I169" s="18">
        <v>61.872</v>
      </c>
      <c r="J169" s="20">
        <v>1</v>
      </c>
      <c r="K169" s="21" t="s">
        <v>18</v>
      </c>
      <c r="L169" s="22"/>
    </row>
    <row r="170" ht="30" customHeight="1" spans="1:12">
      <c r="A170" s="14">
        <f t="shared" si="11"/>
        <v>167</v>
      </c>
      <c r="B170" s="15" t="s">
        <v>291</v>
      </c>
      <c r="C170" s="15" t="s">
        <v>23</v>
      </c>
      <c r="D170" s="15" t="s">
        <v>289</v>
      </c>
      <c r="E170" s="15" t="s">
        <v>290</v>
      </c>
      <c r="F170" s="16">
        <v>27.2</v>
      </c>
      <c r="G170" s="24">
        <v>84.86</v>
      </c>
      <c r="H170" s="18">
        <v>33.944</v>
      </c>
      <c r="I170" s="18">
        <v>61.144</v>
      </c>
      <c r="J170" s="20">
        <v>2</v>
      </c>
      <c r="K170" s="21" t="s">
        <v>18</v>
      </c>
      <c r="L170" s="22"/>
    </row>
    <row r="171" ht="30" customHeight="1" spans="1:12">
      <c r="A171" s="14">
        <f t="shared" si="11"/>
        <v>168</v>
      </c>
      <c r="B171" s="15" t="s">
        <v>292</v>
      </c>
      <c r="C171" s="15" t="s">
        <v>23</v>
      </c>
      <c r="D171" s="15" t="s">
        <v>289</v>
      </c>
      <c r="E171" s="15" t="s">
        <v>290</v>
      </c>
      <c r="F171" s="16">
        <v>32</v>
      </c>
      <c r="G171" s="24">
        <v>71.66</v>
      </c>
      <c r="H171" s="18">
        <v>28.664</v>
      </c>
      <c r="I171" s="18">
        <v>60.664</v>
      </c>
      <c r="J171" s="20">
        <v>3</v>
      </c>
      <c r="K171" s="21" t="s">
        <v>20</v>
      </c>
      <c r="L171" s="22"/>
    </row>
    <row r="172" ht="30" customHeight="1" spans="1:12">
      <c r="A172" s="14">
        <f t="shared" si="11"/>
        <v>169</v>
      </c>
      <c r="B172" s="15" t="s">
        <v>293</v>
      </c>
      <c r="C172" s="15" t="s">
        <v>15</v>
      </c>
      <c r="D172" s="15" t="s">
        <v>289</v>
      </c>
      <c r="E172" s="15" t="s">
        <v>290</v>
      </c>
      <c r="F172" s="16">
        <v>28.5</v>
      </c>
      <c r="G172" s="24">
        <v>73.24</v>
      </c>
      <c r="H172" s="18">
        <v>29.296</v>
      </c>
      <c r="I172" s="18">
        <v>57.796</v>
      </c>
      <c r="J172" s="20">
        <v>4</v>
      </c>
      <c r="K172" s="21" t="s">
        <v>20</v>
      </c>
      <c r="L172" s="22"/>
    </row>
    <row r="173" ht="30" customHeight="1" spans="1:12">
      <c r="A173" s="14">
        <f t="shared" si="11"/>
        <v>170</v>
      </c>
      <c r="B173" s="15" t="s">
        <v>294</v>
      </c>
      <c r="C173" s="15" t="s">
        <v>15</v>
      </c>
      <c r="D173" s="15" t="s">
        <v>289</v>
      </c>
      <c r="E173" s="15" t="s">
        <v>290</v>
      </c>
      <c r="F173" s="16">
        <v>27.1</v>
      </c>
      <c r="G173" s="24">
        <v>72.98</v>
      </c>
      <c r="H173" s="18">
        <v>29.192</v>
      </c>
      <c r="I173" s="18">
        <v>56.292</v>
      </c>
      <c r="J173" s="20">
        <v>5</v>
      </c>
      <c r="K173" s="21" t="s">
        <v>20</v>
      </c>
      <c r="L173" s="22"/>
    </row>
    <row r="174" ht="30" customHeight="1" spans="1:12">
      <c r="A174" s="14">
        <f t="shared" si="11"/>
        <v>171</v>
      </c>
      <c r="B174" s="15" t="s">
        <v>295</v>
      </c>
      <c r="C174" s="15" t="s">
        <v>15</v>
      </c>
      <c r="D174" s="15" t="s">
        <v>289</v>
      </c>
      <c r="E174" s="15" t="s">
        <v>290</v>
      </c>
      <c r="F174" s="16">
        <v>26.5</v>
      </c>
      <c r="G174" s="24">
        <v>74.12</v>
      </c>
      <c r="H174" s="18">
        <v>29.648</v>
      </c>
      <c r="I174" s="18">
        <v>56.148</v>
      </c>
      <c r="J174" s="20">
        <v>6</v>
      </c>
      <c r="K174" s="21" t="s">
        <v>20</v>
      </c>
      <c r="L174" s="22"/>
    </row>
    <row r="175" ht="30" customHeight="1" spans="1:12">
      <c r="A175" s="14">
        <f t="shared" ref="A175:A186" si="12">ROW()-3</f>
        <v>172</v>
      </c>
      <c r="B175" s="15" t="s">
        <v>296</v>
      </c>
      <c r="C175" s="15" t="s">
        <v>15</v>
      </c>
      <c r="D175" s="15" t="s">
        <v>297</v>
      </c>
      <c r="E175" s="15" t="s">
        <v>298</v>
      </c>
      <c r="F175" s="16">
        <v>43.1</v>
      </c>
      <c r="G175" s="24">
        <v>82.48</v>
      </c>
      <c r="H175" s="18">
        <v>32.992</v>
      </c>
      <c r="I175" s="18">
        <v>76.092</v>
      </c>
      <c r="J175" s="20">
        <v>1</v>
      </c>
      <c r="K175" s="21" t="s">
        <v>18</v>
      </c>
      <c r="L175" s="22"/>
    </row>
    <row r="176" ht="30" customHeight="1" spans="1:12">
      <c r="A176" s="14">
        <f t="shared" si="12"/>
        <v>173</v>
      </c>
      <c r="B176" s="15" t="s">
        <v>299</v>
      </c>
      <c r="C176" s="15" t="s">
        <v>15</v>
      </c>
      <c r="D176" s="15" t="s">
        <v>297</v>
      </c>
      <c r="E176" s="15" t="s">
        <v>298</v>
      </c>
      <c r="F176" s="16">
        <v>40.4</v>
      </c>
      <c r="G176" s="24">
        <v>77.54</v>
      </c>
      <c r="H176" s="18">
        <v>31.016</v>
      </c>
      <c r="I176" s="18">
        <v>71.416</v>
      </c>
      <c r="J176" s="20">
        <v>2</v>
      </c>
      <c r="K176" s="21" t="s">
        <v>20</v>
      </c>
      <c r="L176" s="22"/>
    </row>
    <row r="177" ht="30" customHeight="1" spans="1:12">
      <c r="A177" s="14">
        <f t="shared" si="12"/>
        <v>174</v>
      </c>
      <c r="B177" s="15" t="s">
        <v>300</v>
      </c>
      <c r="C177" s="15" t="s">
        <v>15</v>
      </c>
      <c r="D177" s="15" t="s">
        <v>297</v>
      </c>
      <c r="E177" s="15" t="s">
        <v>298</v>
      </c>
      <c r="F177" s="16">
        <v>38.6</v>
      </c>
      <c r="G177" s="24" t="s">
        <v>123</v>
      </c>
      <c r="H177" s="18">
        <v>0</v>
      </c>
      <c r="I177" s="18">
        <v>38.6</v>
      </c>
      <c r="J177" s="20">
        <v>3</v>
      </c>
      <c r="K177" s="21" t="s">
        <v>20</v>
      </c>
      <c r="L177" s="22"/>
    </row>
    <row r="178" ht="30" customHeight="1" spans="1:12">
      <c r="A178" s="14">
        <f t="shared" si="12"/>
        <v>175</v>
      </c>
      <c r="B178" s="15" t="s">
        <v>301</v>
      </c>
      <c r="C178" s="15" t="s">
        <v>15</v>
      </c>
      <c r="D178" s="15" t="s">
        <v>302</v>
      </c>
      <c r="E178" s="15" t="s">
        <v>303</v>
      </c>
      <c r="F178" s="16">
        <v>43</v>
      </c>
      <c r="G178" s="24">
        <v>82.18</v>
      </c>
      <c r="H178" s="18">
        <v>32.872</v>
      </c>
      <c r="I178" s="18">
        <v>75.872</v>
      </c>
      <c r="J178" s="20">
        <v>1</v>
      </c>
      <c r="K178" s="21" t="s">
        <v>18</v>
      </c>
      <c r="L178" s="22"/>
    </row>
    <row r="179" ht="30" customHeight="1" spans="1:12">
      <c r="A179" s="14">
        <f t="shared" si="12"/>
        <v>176</v>
      </c>
      <c r="B179" s="15" t="s">
        <v>304</v>
      </c>
      <c r="C179" s="15" t="s">
        <v>15</v>
      </c>
      <c r="D179" s="15" t="s">
        <v>302</v>
      </c>
      <c r="E179" s="15" t="s">
        <v>303</v>
      </c>
      <c r="F179" s="16">
        <v>41.8</v>
      </c>
      <c r="G179" s="24">
        <v>83.86</v>
      </c>
      <c r="H179" s="18">
        <v>33.544</v>
      </c>
      <c r="I179" s="18">
        <v>75.344</v>
      </c>
      <c r="J179" s="20">
        <v>2</v>
      </c>
      <c r="K179" s="21" t="s">
        <v>18</v>
      </c>
      <c r="L179" s="22"/>
    </row>
    <row r="180" ht="30" customHeight="1" spans="1:12">
      <c r="A180" s="14">
        <f t="shared" si="12"/>
        <v>177</v>
      </c>
      <c r="B180" s="15" t="s">
        <v>305</v>
      </c>
      <c r="C180" s="15" t="s">
        <v>15</v>
      </c>
      <c r="D180" s="15" t="s">
        <v>302</v>
      </c>
      <c r="E180" s="15" t="s">
        <v>303</v>
      </c>
      <c r="F180" s="16">
        <v>42.7</v>
      </c>
      <c r="G180" s="24">
        <v>80.56</v>
      </c>
      <c r="H180" s="18">
        <v>32.224</v>
      </c>
      <c r="I180" s="18">
        <v>74.924</v>
      </c>
      <c r="J180" s="20">
        <v>3</v>
      </c>
      <c r="K180" s="21" t="s">
        <v>20</v>
      </c>
      <c r="L180" s="22"/>
    </row>
    <row r="181" ht="30" customHeight="1" spans="1:12">
      <c r="A181" s="14">
        <f t="shared" si="12"/>
        <v>178</v>
      </c>
      <c r="B181" s="15" t="s">
        <v>306</v>
      </c>
      <c r="C181" s="15" t="s">
        <v>15</v>
      </c>
      <c r="D181" s="15" t="s">
        <v>302</v>
      </c>
      <c r="E181" s="15" t="s">
        <v>303</v>
      </c>
      <c r="F181" s="16">
        <v>39.8</v>
      </c>
      <c r="G181" s="24">
        <v>77.2</v>
      </c>
      <c r="H181" s="18">
        <v>30.88</v>
      </c>
      <c r="I181" s="18">
        <v>70.68</v>
      </c>
      <c r="J181" s="20">
        <v>4</v>
      </c>
      <c r="K181" s="21" t="s">
        <v>20</v>
      </c>
      <c r="L181" s="22"/>
    </row>
    <row r="182" ht="30" customHeight="1" spans="1:12">
      <c r="A182" s="14">
        <f t="shared" si="12"/>
        <v>179</v>
      </c>
      <c r="B182" s="15" t="s">
        <v>307</v>
      </c>
      <c r="C182" s="15" t="s">
        <v>15</v>
      </c>
      <c r="D182" s="15" t="s">
        <v>308</v>
      </c>
      <c r="E182" s="15" t="s">
        <v>309</v>
      </c>
      <c r="F182" s="16">
        <v>42</v>
      </c>
      <c r="G182" s="24">
        <v>79.22</v>
      </c>
      <c r="H182" s="18">
        <v>31.688</v>
      </c>
      <c r="I182" s="18">
        <v>73.688</v>
      </c>
      <c r="J182" s="20">
        <v>1</v>
      </c>
      <c r="K182" s="21" t="s">
        <v>18</v>
      </c>
      <c r="L182" s="22"/>
    </row>
    <row r="183" ht="30" customHeight="1" spans="1:12">
      <c r="A183" s="14">
        <f t="shared" si="12"/>
        <v>180</v>
      </c>
      <c r="B183" s="15" t="s">
        <v>310</v>
      </c>
      <c r="C183" s="15" t="s">
        <v>15</v>
      </c>
      <c r="D183" s="15" t="s">
        <v>308</v>
      </c>
      <c r="E183" s="15" t="s">
        <v>309</v>
      </c>
      <c r="F183" s="16">
        <v>40.4</v>
      </c>
      <c r="G183" s="24">
        <v>80.18</v>
      </c>
      <c r="H183" s="18">
        <v>32.072</v>
      </c>
      <c r="I183" s="18">
        <v>72.472</v>
      </c>
      <c r="J183" s="20">
        <v>2</v>
      </c>
      <c r="K183" s="21" t="s">
        <v>20</v>
      </c>
      <c r="L183" s="22"/>
    </row>
    <row r="184" ht="30" customHeight="1" spans="1:12">
      <c r="A184" s="14">
        <f t="shared" si="12"/>
        <v>181</v>
      </c>
      <c r="B184" s="15" t="s">
        <v>311</v>
      </c>
      <c r="C184" s="15" t="s">
        <v>15</v>
      </c>
      <c r="D184" s="15" t="s">
        <v>312</v>
      </c>
      <c r="E184" s="15" t="s">
        <v>313</v>
      </c>
      <c r="F184" s="16">
        <v>39.1</v>
      </c>
      <c r="G184" s="24">
        <v>77.08</v>
      </c>
      <c r="H184" s="18">
        <v>30.832</v>
      </c>
      <c r="I184" s="18">
        <v>69.932</v>
      </c>
      <c r="J184" s="20">
        <v>1</v>
      </c>
      <c r="K184" s="21" t="s">
        <v>18</v>
      </c>
      <c r="L184" s="22"/>
    </row>
    <row r="185" ht="30" customHeight="1" spans="1:12">
      <c r="A185" s="14">
        <f t="shared" si="12"/>
        <v>182</v>
      </c>
      <c r="B185" s="15" t="s">
        <v>314</v>
      </c>
      <c r="C185" s="15" t="s">
        <v>15</v>
      </c>
      <c r="D185" s="15" t="s">
        <v>312</v>
      </c>
      <c r="E185" s="15" t="s">
        <v>313</v>
      </c>
      <c r="F185" s="16">
        <v>35.6</v>
      </c>
      <c r="G185" s="24">
        <v>82.26</v>
      </c>
      <c r="H185" s="18">
        <v>32.904</v>
      </c>
      <c r="I185" s="18">
        <v>68.504</v>
      </c>
      <c r="J185" s="20">
        <v>2</v>
      </c>
      <c r="K185" s="21" t="s">
        <v>18</v>
      </c>
      <c r="L185" s="22"/>
    </row>
    <row r="186" ht="30" customHeight="1" spans="1:12">
      <c r="A186" s="14">
        <f t="shared" si="12"/>
        <v>183</v>
      </c>
      <c r="B186" s="15" t="s">
        <v>315</v>
      </c>
      <c r="C186" s="15" t="s">
        <v>15</v>
      </c>
      <c r="D186" s="15" t="s">
        <v>312</v>
      </c>
      <c r="E186" s="15" t="s">
        <v>313</v>
      </c>
      <c r="F186" s="16">
        <v>35.1</v>
      </c>
      <c r="G186" s="24">
        <v>83.14</v>
      </c>
      <c r="H186" s="18">
        <v>33.256</v>
      </c>
      <c r="I186" s="18">
        <v>68.356</v>
      </c>
      <c r="J186" s="20">
        <v>3</v>
      </c>
      <c r="K186" s="21" t="s">
        <v>18</v>
      </c>
      <c r="L186" s="22"/>
    </row>
    <row r="187" ht="30" customHeight="1" spans="1:12">
      <c r="A187" s="14">
        <f t="shared" ref="A185:A192" si="13">ROW()-3</f>
        <v>184</v>
      </c>
      <c r="B187" s="15" t="s">
        <v>316</v>
      </c>
      <c r="C187" s="15" t="s">
        <v>15</v>
      </c>
      <c r="D187" s="15" t="s">
        <v>312</v>
      </c>
      <c r="E187" s="15" t="s">
        <v>313</v>
      </c>
      <c r="F187" s="16">
        <v>35.6</v>
      </c>
      <c r="G187" s="24">
        <v>79.9</v>
      </c>
      <c r="H187" s="18">
        <v>31.96</v>
      </c>
      <c r="I187" s="18">
        <v>67.56</v>
      </c>
      <c r="J187" s="20">
        <v>4</v>
      </c>
      <c r="K187" s="21" t="s">
        <v>20</v>
      </c>
      <c r="L187" s="22"/>
    </row>
    <row r="188" ht="30" customHeight="1" spans="1:12">
      <c r="A188" s="14">
        <f t="shared" si="13"/>
        <v>185</v>
      </c>
      <c r="B188" s="15" t="s">
        <v>317</v>
      </c>
      <c r="C188" s="15" t="s">
        <v>15</v>
      </c>
      <c r="D188" s="15" t="s">
        <v>312</v>
      </c>
      <c r="E188" s="15" t="s">
        <v>313</v>
      </c>
      <c r="F188" s="16">
        <v>36.3</v>
      </c>
      <c r="G188" s="24">
        <v>73.66</v>
      </c>
      <c r="H188" s="18">
        <v>29.464</v>
      </c>
      <c r="I188" s="18">
        <v>65.764</v>
      </c>
      <c r="J188" s="20">
        <v>5</v>
      </c>
      <c r="K188" s="21" t="s">
        <v>20</v>
      </c>
      <c r="L188" s="22"/>
    </row>
    <row r="189" ht="30" customHeight="1" spans="1:12">
      <c r="A189" s="14">
        <f t="shared" si="13"/>
        <v>186</v>
      </c>
      <c r="B189" s="15" t="s">
        <v>318</v>
      </c>
      <c r="C189" s="15" t="s">
        <v>15</v>
      </c>
      <c r="D189" s="15" t="s">
        <v>312</v>
      </c>
      <c r="E189" s="15" t="s">
        <v>313</v>
      </c>
      <c r="F189" s="16">
        <v>34.7</v>
      </c>
      <c r="G189" s="24">
        <v>76.6</v>
      </c>
      <c r="H189" s="18">
        <v>30.64</v>
      </c>
      <c r="I189" s="18">
        <v>65.34</v>
      </c>
      <c r="J189" s="20">
        <v>6</v>
      </c>
      <c r="K189" s="21" t="s">
        <v>20</v>
      </c>
      <c r="L189" s="22"/>
    </row>
    <row r="190" ht="30" customHeight="1" spans="1:12">
      <c r="A190" s="14">
        <f t="shared" si="13"/>
        <v>187</v>
      </c>
      <c r="B190" s="15" t="s">
        <v>319</v>
      </c>
      <c r="C190" s="15" t="s">
        <v>15</v>
      </c>
      <c r="D190" s="15" t="s">
        <v>312</v>
      </c>
      <c r="E190" s="15" t="s">
        <v>313</v>
      </c>
      <c r="F190" s="16">
        <v>34.3</v>
      </c>
      <c r="G190" s="24">
        <v>76.88</v>
      </c>
      <c r="H190" s="18">
        <v>30.752</v>
      </c>
      <c r="I190" s="18">
        <v>65.052</v>
      </c>
      <c r="J190" s="20">
        <v>7</v>
      </c>
      <c r="K190" s="21" t="s">
        <v>20</v>
      </c>
      <c r="L190" s="22"/>
    </row>
    <row r="191" ht="30" customHeight="1" spans="1:12">
      <c r="A191" s="14">
        <f t="shared" si="13"/>
        <v>188</v>
      </c>
      <c r="B191" s="15" t="s">
        <v>320</v>
      </c>
      <c r="C191" s="15" t="s">
        <v>15</v>
      </c>
      <c r="D191" s="15" t="s">
        <v>312</v>
      </c>
      <c r="E191" s="15" t="s">
        <v>313</v>
      </c>
      <c r="F191" s="16">
        <v>34.2</v>
      </c>
      <c r="G191" s="24">
        <v>75.06</v>
      </c>
      <c r="H191" s="18">
        <v>30.024</v>
      </c>
      <c r="I191" s="18">
        <v>64.224</v>
      </c>
      <c r="J191" s="20">
        <v>8</v>
      </c>
      <c r="K191" s="21" t="s">
        <v>20</v>
      </c>
      <c r="L191" s="22"/>
    </row>
    <row r="192" ht="30" customHeight="1" spans="1:12">
      <c r="A192" s="14">
        <f t="shared" si="13"/>
        <v>189</v>
      </c>
      <c r="B192" s="15" t="s">
        <v>321</v>
      </c>
      <c r="C192" s="15" t="s">
        <v>15</v>
      </c>
      <c r="D192" s="15" t="s">
        <v>312</v>
      </c>
      <c r="E192" s="15" t="s">
        <v>313</v>
      </c>
      <c r="F192" s="16">
        <v>33</v>
      </c>
      <c r="G192" s="24">
        <v>69.54</v>
      </c>
      <c r="H192" s="18">
        <v>27.816</v>
      </c>
      <c r="I192" s="18">
        <v>60.816</v>
      </c>
      <c r="J192" s="20">
        <v>9</v>
      </c>
      <c r="K192" s="21" t="s">
        <v>20</v>
      </c>
      <c r="L192" s="22"/>
    </row>
  </sheetData>
  <autoFilter ref="A3:L192">
    <sortState ref="A3:L192">
      <sortCondition ref="J3"/>
    </sortState>
    <extLst/>
  </autoFilter>
  <mergeCells count="1">
    <mergeCell ref="A2:L2"/>
  </mergeCells>
  <printOptions horizontalCentered="1"/>
  <pageMargins left="0.118055555555556" right="0.118055555555556" top="0.354166666666667" bottom="0.354166666666667" header="0.314583333333333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8.6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2019-05-13T05:41:00Z</dcterms:created>
  <cp:lastPrinted>2019-05-13T07:06:00Z</cp:lastPrinted>
  <dcterms:modified xsi:type="dcterms:W3CDTF">2022-08-06T07:41:48Z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11539170120A443D9B7E254F8CB7326F</vt:lpwstr>
  </property>
</Properties>
</file>