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<sst xmlns="http://schemas.openxmlformats.org/spreadsheetml/2006/main" count="142" uniqueCount="82">
  <si>
    <t>2022年眉山天府新区公开考试招聘事业单位工作人员（卫生类）面试资格复审人员名单</t>
  </si>
  <si>
    <t>序号</t>
  </si>
  <si>
    <t>招聘单位</t>
  </si>
  <si>
    <t>岗位名称</t>
  </si>
  <si>
    <t>岗位编码</t>
  </si>
  <si>
    <t>姓名</t>
  </si>
  <si>
    <t>准考证号</t>
  </si>
  <si>
    <t>职业能力</t>
  </si>
  <si>
    <t>医学基础</t>
  </si>
  <si>
    <t>笔试总成绩</t>
  </si>
  <si>
    <t>笔试折合成绩</t>
  </si>
  <si>
    <t>笔试排名</t>
  </si>
  <si>
    <t>仁寿县龙马镇卫生院</t>
  </si>
  <si>
    <t>护理</t>
  </si>
  <si>
    <t>20220301</t>
  </si>
  <si>
    <t>程思瑶</t>
  </si>
  <si>
    <t>202208280116</t>
  </si>
  <si>
    <t>文阳</t>
  </si>
  <si>
    <t>202208280115</t>
  </si>
  <si>
    <t>谢浩杰</t>
  </si>
  <si>
    <t>202208280125</t>
  </si>
  <si>
    <t>仁寿县北斗镇卫生院</t>
  </si>
  <si>
    <t>临床</t>
  </si>
  <si>
    <t>20220302</t>
  </si>
  <si>
    <t>胡永明</t>
  </si>
  <si>
    <t>202208280211</t>
  </si>
  <si>
    <t>邓姣</t>
  </si>
  <si>
    <t>202208280215</t>
  </si>
  <si>
    <t>李林蕊</t>
  </si>
  <si>
    <t>202208280217</t>
  </si>
  <si>
    <t>张倩</t>
  </si>
  <si>
    <t>202208280204</t>
  </si>
  <si>
    <t>范桂秋</t>
  </si>
  <si>
    <t>202208280207</t>
  </si>
  <si>
    <t>吉布果伟</t>
  </si>
  <si>
    <t>202208280213</t>
  </si>
  <si>
    <t>康复治疗</t>
  </si>
  <si>
    <t>20220304</t>
  </si>
  <si>
    <t>辜舒会</t>
  </si>
  <si>
    <t>202208280304</t>
  </si>
  <si>
    <t>罗凤</t>
  </si>
  <si>
    <t>202208280303</t>
  </si>
  <si>
    <t>袁秋霞</t>
  </si>
  <si>
    <t>202208280302</t>
  </si>
  <si>
    <t>仁寿县高家镇卫生院</t>
  </si>
  <si>
    <t>检验</t>
  </si>
  <si>
    <t>20220305</t>
  </si>
  <si>
    <t>罗新</t>
  </si>
  <si>
    <t>202208280319</t>
  </si>
  <si>
    <t>杜园园</t>
  </si>
  <si>
    <t>202208280318</t>
  </si>
  <si>
    <t>卓熔</t>
  </si>
  <si>
    <t>202208280322</t>
  </si>
  <si>
    <t>仁寿县贵平镇卫生院</t>
  </si>
  <si>
    <t>20220306</t>
  </si>
  <si>
    <t>李代兰</t>
  </si>
  <si>
    <t>202208280324</t>
  </si>
  <si>
    <t>黄威</t>
  </si>
  <si>
    <t>202208280325</t>
  </si>
  <si>
    <t>20220307</t>
  </si>
  <si>
    <t>吴川</t>
  </si>
  <si>
    <t>202208280410</t>
  </si>
  <si>
    <t>蒋吉可</t>
  </si>
  <si>
    <t>202208280402</t>
  </si>
  <si>
    <t>方德会</t>
  </si>
  <si>
    <t>202208280330</t>
  </si>
  <si>
    <t>20220308</t>
  </si>
  <si>
    <t>曹力心</t>
  </si>
  <si>
    <t>202208280417</t>
  </si>
  <si>
    <t>刘佳莲</t>
  </si>
  <si>
    <t>202208280504</t>
  </si>
  <si>
    <t>宋莹盈</t>
  </si>
  <si>
    <t>202208280420</t>
  </si>
  <si>
    <t>眉山市彭山区锦江镇卫生院</t>
  </si>
  <si>
    <t>中医</t>
  </si>
  <si>
    <t>20220309</t>
  </si>
  <si>
    <t>王金玉</t>
  </si>
  <si>
    <t>202208280512</t>
  </si>
  <si>
    <t>周宇豪</t>
  </si>
  <si>
    <t>202208280513</t>
  </si>
  <si>
    <t>杨桂蓉</t>
  </si>
  <si>
    <t>202208280510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</si>
</sst>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A1" sqref="A1:K1"/>
    </sheetView>
  </sheetViews>
  <sheetFormatPr defaultColWidth="9" defaultRowHeight="13.5"/>
  <cols>
    <col min="1" max="1" width="5.125" style="3" customWidth="1"/>
    <col min="2" max="2" width="27" style="3" customWidth="1"/>
    <col min="3" max="3" width="10.75" style="3" customWidth="1"/>
    <col min="4" max="4" width="10.5" style="3" customWidth="1"/>
    <col min="5" max="5" width="9" style="3"/>
    <col min="6" max="6" width="14.25" style="3" customWidth="1"/>
    <col min="7" max="8" width="9" style="3"/>
    <col min="9" max="9" width="12.375" style="3" customWidth="1"/>
    <col min="10" max="10" width="15.75" style="3" customWidth="1"/>
    <col min="11" max="11" width="10" style="3" customWidth="1"/>
    <col min="12" max="16384" width="9" style="3"/>
  </cols>
  <sheetData>
    <row r="1" ht="51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8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</row>
    <row r="3" s="2" customFormat="1" ht="15" customHeight="1" spans="1:11">
      <c r="A3" s="6">
        <v>1</v>
      </c>
      <c r="B3" s="6" t="s">
        <v>12</v>
      </c>
      <c r="C3" s="6" t="s">
        <v>13</v>
      </c>
      <c r="D3" s="6" t="s">
        <v>14</v>
      </c>
      <c r="E3" s="6" t="s">
        <v>15</v>
      </c>
      <c r="F3" s="7" t="s">
        <v>16</v>
      </c>
      <c r="G3" s="6">
        <v>72</v>
      </c>
      <c r="H3" s="6">
        <v>76.6</v>
      </c>
      <c r="I3" s="6">
        <v>148.6</v>
      </c>
      <c r="J3" s="6">
        <f>I3*0.5*0.6</f>
        <v>44.58</v>
      </c>
      <c r="K3" s="6">
        <v>1</v>
      </c>
    </row>
    <row r="4" s="2" customFormat="1" ht="15" customHeight="1" spans="1:11">
      <c r="A4" s="6">
        <v>2</v>
      </c>
      <c r="B4" s="6" t="s">
        <v>12</v>
      </c>
      <c r="C4" s="6" t="s">
        <v>13</v>
      </c>
      <c r="D4" s="6" t="s">
        <v>14</v>
      </c>
      <c r="E4" s="6" t="s">
        <v>17</v>
      </c>
      <c r="F4" s="7" t="s">
        <v>18</v>
      </c>
      <c r="G4" s="6">
        <v>65.6</v>
      </c>
      <c r="H4" s="6">
        <v>78.7</v>
      </c>
      <c r="I4" s="6">
        <v>144.3</v>
      </c>
      <c r="J4" s="6">
        <f t="shared" ref="J4:J28" si="0">I4*0.5*0.6</f>
        <v>43.29</v>
      </c>
      <c r="K4" s="6">
        <v>2</v>
      </c>
    </row>
    <row r="5" s="2" customFormat="1" ht="15" customHeight="1" spans="1:11">
      <c r="A5" s="6">
        <v>3</v>
      </c>
      <c r="B5" s="6" t="s">
        <v>12</v>
      </c>
      <c r="C5" s="6" t="s">
        <v>13</v>
      </c>
      <c r="D5" s="6" t="s">
        <v>14</v>
      </c>
      <c r="E5" s="6" t="s">
        <v>19</v>
      </c>
      <c r="F5" s="7" t="s">
        <v>20</v>
      </c>
      <c r="G5" s="6">
        <v>65.2</v>
      </c>
      <c r="H5" s="6">
        <v>73.4</v>
      </c>
      <c r="I5" s="6">
        <v>138.6</v>
      </c>
      <c r="J5" s="6">
        <f t="shared" si="0"/>
        <v>41.58</v>
      </c>
      <c r="K5" s="6">
        <v>3</v>
      </c>
    </row>
    <row r="6" s="2" customFormat="1" ht="15" customHeight="1" spans="1:11">
      <c r="A6" s="6">
        <v>4</v>
      </c>
      <c r="B6" s="6" t="s">
        <v>21</v>
      </c>
      <c r="C6" s="6" t="s">
        <v>22</v>
      </c>
      <c r="D6" s="6" t="s">
        <v>23</v>
      </c>
      <c r="E6" s="6" t="s">
        <v>24</v>
      </c>
      <c r="F6" s="7" t="s">
        <v>25</v>
      </c>
      <c r="G6" s="6">
        <v>68.7</v>
      </c>
      <c r="H6" s="6">
        <v>81.8</v>
      </c>
      <c r="I6" s="6">
        <v>150.5</v>
      </c>
      <c r="J6" s="6">
        <f t="shared" si="0"/>
        <v>45.15</v>
      </c>
      <c r="K6" s="6">
        <v>1</v>
      </c>
    </row>
    <row r="7" s="2" customFormat="1" ht="15" customHeight="1" spans="1:11">
      <c r="A7" s="6">
        <v>5</v>
      </c>
      <c r="B7" s="6" t="s">
        <v>21</v>
      </c>
      <c r="C7" s="6" t="s">
        <v>22</v>
      </c>
      <c r="D7" s="6" t="s">
        <v>23</v>
      </c>
      <c r="E7" s="6" t="s">
        <v>26</v>
      </c>
      <c r="F7" s="7" t="s">
        <v>27</v>
      </c>
      <c r="G7" s="6">
        <v>64.6</v>
      </c>
      <c r="H7" s="6">
        <v>71.7</v>
      </c>
      <c r="I7" s="6">
        <v>136.3</v>
      </c>
      <c r="J7" s="6">
        <f t="shared" si="0"/>
        <v>40.89</v>
      </c>
      <c r="K7" s="6">
        <v>2</v>
      </c>
    </row>
    <row r="8" s="2" customFormat="1" ht="15" customHeight="1" spans="1:11">
      <c r="A8" s="6">
        <v>6</v>
      </c>
      <c r="B8" s="6" t="s">
        <v>21</v>
      </c>
      <c r="C8" s="6" t="s">
        <v>22</v>
      </c>
      <c r="D8" s="6" t="s">
        <v>23</v>
      </c>
      <c r="E8" s="6" t="s">
        <v>28</v>
      </c>
      <c r="F8" s="7" t="s">
        <v>29</v>
      </c>
      <c r="G8" s="6">
        <v>59.4</v>
      </c>
      <c r="H8" s="6">
        <v>75.2</v>
      </c>
      <c r="I8" s="6">
        <v>134.6</v>
      </c>
      <c r="J8" s="6">
        <f t="shared" si="0"/>
        <v>40.38</v>
      </c>
      <c r="K8" s="6">
        <v>3</v>
      </c>
    </row>
    <row r="9" s="2" customFormat="1" ht="15" customHeight="1" spans="1:11">
      <c r="A9" s="6">
        <v>7</v>
      </c>
      <c r="B9" s="6" t="s">
        <v>21</v>
      </c>
      <c r="C9" s="6" t="s">
        <v>22</v>
      </c>
      <c r="D9" s="6" t="s">
        <v>23</v>
      </c>
      <c r="E9" s="6" t="s">
        <v>30</v>
      </c>
      <c r="F9" s="7" t="s">
        <v>31</v>
      </c>
      <c r="G9" s="6">
        <v>60</v>
      </c>
      <c r="H9" s="6">
        <v>62.4</v>
      </c>
      <c r="I9" s="6">
        <v>122.4</v>
      </c>
      <c r="J9" s="6">
        <f t="shared" si="0"/>
        <v>36.72</v>
      </c>
      <c r="K9" s="6">
        <v>4</v>
      </c>
    </row>
    <row r="10" s="2" customFormat="1" ht="15" customHeight="1" spans="1:11">
      <c r="A10" s="6">
        <v>8</v>
      </c>
      <c r="B10" s="6" t="s">
        <v>21</v>
      </c>
      <c r="C10" s="6" t="s">
        <v>22</v>
      </c>
      <c r="D10" s="6" t="s">
        <v>23</v>
      </c>
      <c r="E10" s="6" t="s">
        <v>32</v>
      </c>
      <c r="F10" s="7" t="s">
        <v>33</v>
      </c>
      <c r="G10" s="6">
        <v>43.9</v>
      </c>
      <c r="H10" s="6">
        <v>73</v>
      </c>
      <c r="I10" s="6">
        <v>116.9</v>
      </c>
      <c r="J10" s="6">
        <f t="shared" si="0"/>
        <v>35.07</v>
      </c>
      <c r="K10" s="6">
        <v>5</v>
      </c>
    </row>
    <row r="11" s="2" customFormat="1" ht="15" customHeight="1" spans="1:11">
      <c r="A11" s="6">
        <v>9</v>
      </c>
      <c r="B11" s="6" t="s">
        <v>21</v>
      </c>
      <c r="C11" s="6" t="s">
        <v>22</v>
      </c>
      <c r="D11" s="6" t="s">
        <v>23</v>
      </c>
      <c r="E11" s="6" t="s">
        <v>34</v>
      </c>
      <c r="F11" s="7" t="s">
        <v>35</v>
      </c>
      <c r="G11" s="6">
        <v>61.6</v>
      </c>
      <c r="H11" s="6">
        <v>53.7</v>
      </c>
      <c r="I11" s="6">
        <v>115.3</v>
      </c>
      <c r="J11" s="6">
        <f t="shared" si="0"/>
        <v>34.59</v>
      </c>
      <c r="K11" s="6">
        <v>6</v>
      </c>
    </row>
    <row r="12" s="2" customFormat="1" ht="15" customHeight="1" spans="1:11">
      <c r="A12" s="6">
        <v>10</v>
      </c>
      <c r="B12" s="6" t="s">
        <v>21</v>
      </c>
      <c r="C12" s="6" t="s">
        <v>36</v>
      </c>
      <c r="D12" s="6" t="s">
        <v>37</v>
      </c>
      <c r="E12" s="6" t="s">
        <v>38</v>
      </c>
      <c r="F12" s="7" t="s">
        <v>39</v>
      </c>
      <c r="G12" s="6">
        <v>73.8</v>
      </c>
      <c r="H12" s="6">
        <v>75.7</v>
      </c>
      <c r="I12" s="6">
        <v>149.5</v>
      </c>
      <c r="J12" s="6">
        <f t="shared" si="0"/>
        <v>44.85</v>
      </c>
      <c r="K12" s="6">
        <v>1</v>
      </c>
    </row>
    <row r="13" s="2" customFormat="1" ht="15" customHeight="1" spans="1:11">
      <c r="A13" s="6">
        <v>11</v>
      </c>
      <c r="B13" s="6" t="s">
        <v>21</v>
      </c>
      <c r="C13" s="6" t="s">
        <v>36</v>
      </c>
      <c r="D13" s="6" t="s">
        <v>37</v>
      </c>
      <c r="E13" s="6" t="s">
        <v>40</v>
      </c>
      <c r="F13" s="7" t="s">
        <v>41</v>
      </c>
      <c r="G13" s="6">
        <v>72.4</v>
      </c>
      <c r="H13" s="6">
        <v>68.3</v>
      </c>
      <c r="I13" s="6">
        <v>140.7</v>
      </c>
      <c r="J13" s="6">
        <f t="shared" si="0"/>
        <v>42.21</v>
      </c>
      <c r="K13" s="6">
        <v>2</v>
      </c>
    </row>
    <row r="14" s="2" customFormat="1" ht="15" customHeight="1" spans="1:11">
      <c r="A14" s="6">
        <v>12</v>
      </c>
      <c r="B14" s="6" t="s">
        <v>21</v>
      </c>
      <c r="C14" s="6" t="s">
        <v>36</v>
      </c>
      <c r="D14" s="6" t="s">
        <v>37</v>
      </c>
      <c r="E14" s="6" t="s">
        <v>42</v>
      </c>
      <c r="F14" s="7" t="s">
        <v>43</v>
      </c>
      <c r="G14" s="6">
        <v>66.3</v>
      </c>
      <c r="H14" s="6">
        <v>74.2</v>
      </c>
      <c r="I14" s="6">
        <v>140.5</v>
      </c>
      <c r="J14" s="6">
        <f t="shared" si="0"/>
        <v>42.15</v>
      </c>
      <c r="K14" s="6">
        <v>3</v>
      </c>
    </row>
    <row r="15" s="2" customFormat="1" ht="15" customHeight="1" spans="1:11">
      <c r="A15" s="6">
        <v>13</v>
      </c>
      <c r="B15" s="6" t="s">
        <v>44</v>
      </c>
      <c r="C15" s="6" t="s">
        <v>45</v>
      </c>
      <c r="D15" s="6" t="s">
        <v>46</v>
      </c>
      <c r="E15" s="6" t="s">
        <v>47</v>
      </c>
      <c r="F15" s="7" t="s">
        <v>48</v>
      </c>
      <c r="G15" s="6">
        <v>64.8</v>
      </c>
      <c r="H15" s="6">
        <v>79.6</v>
      </c>
      <c r="I15" s="6">
        <v>144.4</v>
      </c>
      <c r="J15" s="6">
        <f t="shared" si="0"/>
        <v>43.32</v>
      </c>
      <c r="K15" s="6">
        <v>1</v>
      </c>
    </row>
    <row r="16" s="2" customFormat="1" ht="15" customHeight="1" spans="1:11">
      <c r="A16" s="6">
        <v>14</v>
      </c>
      <c r="B16" s="6" t="s">
        <v>44</v>
      </c>
      <c r="C16" s="6" t="s">
        <v>45</v>
      </c>
      <c r="D16" s="6" t="s">
        <v>46</v>
      </c>
      <c r="E16" s="6" t="s">
        <v>49</v>
      </c>
      <c r="F16" s="7" t="s">
        <v>50</v>
      </c>
      <c r="G16" s="6">
        <v>58.9</v>
      </c>
      <c r="H16" s="6">
        <v>77.4</v>
      </c>
      <c r="I16" s="6">
        <v>136.3</v>
      </c>
      <c r="J16" s="6">
        <f t="shared" si="0"/>
        <v>40.89</v>
      </c>
      <c r="K16" s="6">
        <v>2</v>
      </c>
    </row>
    <row r="17" s="2" customFormat="1" ht="15" customHeight="1" spans="1:11">
      <c r="A17" s="6">
        <v>15</v>
      </c>
      <c r="B17" s="6" t="s">
        <v>44</v>
      </c>
      <c r="C17" s="6" t="s">
        <v>45</v>
      </c>
      <c r="D17" s="6" t="s">
        <v>46</v>
      </c>
      <c r="E17" s="6" t="s">
        <v>51</v>
      </c>
      <c r="F17" s="7" t="s">
        <v>52</v>
      </c>
      <c r="G17" s="6">
        <v>48.8</v>
      </c>
      <c r="H17" s="6">
        <v>52.4</v>
      </c>
      <c r="I17" s="6">
        <v>101.2</v>
      </c>
      <c r="J17" s="6">
        <f t="shared" si="0"/>
        <v>30.36</v>
      </c>
      <c r="K17" s="6">
        <v>3</v>
      </c>
    </row>
    <row r="18" s="2" customFormat="1" ht="15" customHeight="1" spans="1:11">
      <c r="A18" s="6">
        <v>16</v>
      </c>
      <c r="B18" s="6" t="s">
        <v>53</v>
      </c>
      <c r="C18" s="6" t="s">
        <v>22</v>
      </c>
      <c r="D18" s="6" t="s">
        <v>54</v>
      </c>
      <c r="E18" s="6" t="s">
        <v>55</v>
      </c>
      <c r="F18" s="7" t="s">
        <v>56</v>
      </c>
      <c r="G18" s="6">
        <v>46.6</v>
      </c>
      <c r="H18" s="6">
        <v>76.4</v>
      </c>
      <c r="I18" s="6">
        <v>123</v>
      </c>
      <c r="J18" s="6">
        <f t="shared" si="0"/>
        <v>36.9</v>
      </c>
      <c r="K18" s="6">
        <v>1</v>
      </c>
    </row>
    <row r="19" s="2" customFormat="1" ht="15" customHeight="1" spans="1:11">
      <c r="A19" s="6">
        <v>17</v>
      </c>
      <c r="B19" s="6" t="s">
        <v>53</v>
      </c>
      <c r="C19" s="6" t="s">
        <v>22</v>
      </c>
      <c r="D19" s="6" t="s">
        <v>54</v>
      </c>
      <c r="E19" s="6" t="s">
        <v>57</v>
      </c>
      <c r="F19" s="7" t="s">
        <v>58</v>
      </c>
      <c r="G19" s="6">
        <v>62.3</v>
      </c>
      <c r="H19" s="6">
        <v>54.7</v>
      </c>
      <c r="I19" s="6">
        <v>117</v>
      </c>
      <c r="J19" s="6">
        <f t="shared" si="0"/>
        <v>35.1</v>
      </c>
      <c r="K19" s="6">
        <v>2</v>
      </c>
    </row>
    <row r="20" s="2" customFormat="1" ht="15" customHeight="1" spans="1:11">
      <c r="A20" s="6">
        <v>18</v>
      </c>
      <c r="B20" s="6" t="s">
        <v>53</v>
      </c>
      <c r="C20" s="6" t="s">
        <v>45</v>
      </c>
      <c r="D20" s="6" t="s">
        <v>59</v>
      </c>
      <c r="E20" s="6" t="s">
        <v>60</v>
      </c>
      <c r="F20" s="7" t="s">
        <v>61</v>
      </c>
      <c r="G20" s="6">
        <v>68.3</v>
      </c>
      <c r="H20" s="6">
        <v>57.3</v>
      </c>
      <c r="I20" s="6">
        <v>125.6</v>
      </c>
      <c r="J20" s="6">
        <f t="shared" si="0"/>
        <v>37.68</v>
      </c>
      <c r="K20" s="6">
        <v>1</v>
      </c>
    </row>
    <row r="21" s="2" customFormat="1" ht="15" customHeight="1" spans="1:11">
      <c r="A21" s="6">
        <v>19</v>
      </c>
      <c r="B21" s="6" t="s">
        <v>53</v>
      </c>
      <c r="C21" s="6" t="s">
        <v>45</v>
      </c>
      <c r="D21" s="6" t="s">
        <v>59</v>
      </c>
      <c r="E21" s="6" t="s">
        <v>62</v>
      </c>
      <c r="F21" s="7" t="s">
        <v>63</v>
      </c>
      <c r="G21" s="6">
        <v>63.5</v>
      </c>
      <c r="H21" s="6">
        <v>61.6</v>
      </c>
      <c r="I21" s="6">
        <v>125.1</v>
      </c>
      <c r="J21" s="6">
        <f t="shared" si="0"/>
        <v>37.53</v>
      </c>
      <c r="K21" s="6">
        <v>2</v>
      </c>
    </row>
    <row r="22" s="2" customFormat="1" ht="15" customHeight="1" spans="1:11">
      <c r="A22" s="6">
        <v>20</v>
      </c>
      <c r="B22" s="6" t="s">
        <v>53</v>
      </c>
      <c r="C22" s="6" t="s">
        <v>45</v>
      </c>
      <c r="D22" s="6" t="s">
        <v>59</v>
      </c>
      <c r="E22" s="6" t="s">
        <v>64</v>
      </c>
      <c r="F22" s="7" t="s">
        <v>65</v>
      </c>
      <c r="G22" s="6">
        <v>59.8</v>
      </c>
      <c r="H22" s="6">
        <v>65.2</v>
      </c>
      <c r="I22" s="6">
        <v>125</v>
      </c>
      <c r="J22" s="6">
        <f t="shared" si="0"/>
        <v>37.5</v>
      </c>
      <c r="K22" s="6">
        <v>3</v>
      </c>
    </row>
    <row r="23" s="2" customFormat="1" ht="15" customHeight="1" spans="1:11">
      <c r="A23" s="6">
        <v>21</v>
      </c>
      <c r="B23" s="6" t="s">
        <v>53</v>
      </c>
      <c r="C23" s="6" t="s">
        <v>13</v>
      </c>
      <c r="D23" s="6" t="s">
        <v>66</v>
      </c>
      <c r="E23" s="6" t="s">
        <v>67</v>
      </c>
      <c r="F23" s="7" t="s">
        <v>68</v>
      </c>
      <c r="G23" s="6">
        <v>67.6</v>
      </c>
      <c r="H23" s="6">
        <v>79.3</v>
      </c>
      <c r="I23" s="6">
        <v>146.9</v>
      </c>
      <c r="J23" s="6">
        <f t="shared" si="0"/>
        <v>44.07</v>
      </c>
      <c r="K23" s="6">
        <v>1</v>
      </c>
    </row>
    <row r="24" s="2" customFormat="1" ht="15" customHeight="1" spans="1:11">
      <c r="A24" s="6">
        <v>22</v>
      </c>
      <c r="B24" s="6" t="s">
        <v>53</v>
      </c>
      <c r="C24" s="6" t="s">
        <v>13</v>
      </c>
      <c r="D24" s="6" t="s">
        <v>66</v>
      </c>
      <c r="E24" s="6" t="s">
        <v>69</v>
      </c>
      <c r="F24" s="7" t="s">
        <v>70</v>
      </c>
      <c r="G24" s="6">
        <v>80.6</v>
      </c>
      <c r="H24" s="6">
        <v>60.5</v>
      </c>
      <c r="I24" s="6">
        <v>141.1</v>
      </c>
      <c r="J24" s="6">
        <f t="shared" si="0"/>
        <v>42.33</v>
      </c>
      <c r="K24" s="6">
        <v>2</v>
      </c>
    </row>
    <row r="25" s="2" customFormat="1" ht="15" customHeight="1" spans="1:11">
      <c r="A25" s="6">
        <v>23</v>
      </c>
      <c r="B25" s="6" t="s">
        <v>53</v>
      </c>
      <c r="C25" s="6" t="s">
        <v>13</v>
      </c>
      <c r="D25" s="6" t="s">
        <v>66</v>
      </c>
      <c r="E25" s="6" t="s">
        <v>71</v>
      </c>
      <c r="F25" s="7" t="s">
        <v>72</v>
      </c>
      <c r="G25" s="6">
        <v>64.3</v>
      </c>
      <c r="H25" s="6">
        <v>74.2</v>
      </c>
      <c r="I25" s="6">
        <v>138.5</v>
      </c>
      <c r="J25" s="6">
        <f t="shared" si="0"/>
        <v>41.55</v>
      </c>
      <c r="K25" s="6">
        <v>3</v>
      </c>
    </row>
    <row r="26" s="2" customFormat="1" ht="15" customHeight="1" spans="1:11">
      <c r="A26" s="6">
        <v>24</v>
      </c>
      <c r="B26" s="6" t="s">
        <v>73</v>
      </c>
      <c r="C26" s="6" t="s">
        <v>74</v>
      </c>
      <c r="D26" s="6" t="s">
        <v>75</v>
      </c>
      <c r="E26" s="6" t="s">
        <v>76</v>
      </c>
      <c r="F26" s="7" t="s">
        <v>77</v>
      </c>
      <c r="G26" s="6">
        <v>81.4</v>
      </c>
      <c r="H26" s="6">
        <v>58.7</v>
      </c>
      <c r="I26" s="6">
        <v>140.1</v>
      </c>
      <c r="J26" s="6">
        <f t="shared" si="0"/>
        <v>42.03</v>
      </c>
      <c r="K26" s="6">
        <v>1</v>
      </c>
    </row>
    <row r="27" s="2" customFormat="1" ht="15" customHeight="1" spans="1:11">
      <c r="A27" s="6">
        <v>25</v>
      </c>
      <c r="B27" s="6" t="s">
        <v>73</v>
      </c>
      <c r="C27" s="6" t="s">
        <v>74</v>
      </c>
      <c r="D27" s="6" t="s">
        <v>75</v>
      </c>
      <c r="E27" s="6" t="s">
        <v>78</v>
      </c>
      <c r="F27" s="7" t="s">
        <v>79</v>
      </c>
      <c r="G27" s="6">
        <v>77.2</v>
      </c>
      <c r="H27" s="6">
        <v>60.9</v>
      </c>
      <c r="I27" s="6">
        <v>138.1</v>
      </c>
      <c r="J27" s="6">
        <f t="shared" si="0"/>
        <v>41.43</v>
      </c>
      <c r="K27" s="6">
        <v>2</v>
      </c>
    </row>
    <row r="28" s="2" customFormat="1" ht="15" customHeight="1" spans="1:11">
      <c r="A28" s="6">
        <v>26</v>
      </c>
      <c r="B28" s="6" t="s">
        <v>73</v>
      </c>
      <c r="C28" s="6" t="s">
        <v>74</v>
      </c>
      <c r="D28" s="6" t="s">
        <v>75</v>
      </c>
      <c r="E28" s="6" t="s">
        <v>80</v>
      </c>
      <c r="F28" s="7" t="s">
        <v>81</v>
      </c>
      <c r="G28" s="6">
        <v>59.1</v>
      </c>
      <c r="H28" s="6">
        <v>47.6</v>
      </c>
      <c r="I28" s="6">
        <v>106.7</v>
      </c>
      <c r="J28" s="6">
        <f t="shared" si="0"/>
        <v>32.01</v>
      </c>
      <c r="K28" s="6">
        <v>3</v>
      </c>
    </row>
  </sheetData>
  <mergeCells count="1">
    <mergeCell ref="A1:K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2022-09-06T09:25:00Z</dcterms:created>
  <dcterms:modified xsi:type="dcterms:W3CDTF">2022-09-13T01:20:28Z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99AC502FEF2D464ABC92033A9BD37D1A</vt:lpwstr>
  </property>
  <property fmtid="{D5CDD505-2E9C-101B-9397-08002B2CF9AE}" pid="3" name="KSOProductBuildVer">
    <vt:lpwstr>2052-11.1.0.12358</vt:lpwstr>
  </property>
</Properties>
</file>