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<sst xmlns="http://schemas.openxmlformats.org/spreadsheetml/2006/main" count="94" uniqueCount="78">
  <si>
    <t>附件</t>
  </si>
  <si>
    <t>2022年自贡市文化广播电视和旅游局管理的事业单位公开考试聘用艺术专业技术人员岗位一览表</t>
  </si>
  <si>
    <t>序
号</t>
  </si>
  <si>
    <t>主管部门</t>
  </si>
  <si>
    <t>招聘单位</t>
  </si>
  <si>
    <t>单位    代码</t>
  </si>
  <si>
    <t>招聘岗位</t>
  </si>
  <si>
    <t>岗位
代码</t>
  </si>
  <si>
    <t>名额</t>
  </si>
  <si>
    <t>考试科目</t>
  </si>
  <si>
    <t>招考条件</t>
  </si>
  <si>
    <t>其他条件</t>
  </si>
  <si>
    <t>面试
方式</t>
  </si>
  <si>
    <t>联系人及联系电话</t>
  </si>
  <si>
    <t>备
注</t>
  </si>
  <si>
    <t>岗位
类别</t>
  </si>
  <si>
    <t>岗位名称</t>
  </si>
  <si>
    <t>学历</t>
  </si>
  <si>
    <t>专业</t>
  </si>
  <si>
    <t>年龄</t>
  </si>
  <si>
    <t>市文化广电旅游局</t>
  </si>
  <si>
    <t>市歌舞曲艺演艺中心</t>
  </si>
  <si>
    <t>专业技术岗位</t>
  </si>
  <si>
    <t>舞蹈
表演（一）</t>
  </si>
  <si>
    <t>综合知识</t>
  </si>
  <si>
    <t>中专及以上</t>
  </si>
  <si>
    <t>中专：舞蹈表演及相关专业
大专：舞蹈教育、舞蹈表演、舞蹈编导及相关专业
本科：舞蹈学、舞蹈表演、舞蹈编导及相关专业
研究生：音乐与舞蹈学、舞蹈、舞蹈学</t>
  </si>
  <si>
    <t>2001年11月9日以后出生的，大专及以上学历可放宽至1998年11月9日以后出生的</t>
  </si>
  <si>
    <t>1.限男性。
2.聘用后最低服务年限为5年。</t>
  </si>
  <si>
    <t>专业技能考试</t>
  </si>
  <si>
    <t xml:space="preserve">杨霞
（0813）2106936   </t>
  </si>
  <si>
    <t>舞蹈
表演（二）</t>
  </si>
  <si>
    <t>1.限女性。
2.聘用后最低服务年限为5年。</t>
  </si>
  <si>
    <t>曲艺
表演</t>
  </si>
  <si>
    <t>不限</t>
  </si>
  <si>
    <t>1993年11月9日以后出生的</t>
  </si>
  <si>
    <t>聘用后最低服务年限为5年。</t>
  </si>
  <si>
    <t>市杂技演艺中心</t>
  </si>
  <si>
    <t>魔术</t>
  </si>
  <si>
    <t>1991年11月9日以后出生的</t>
  </si>
  <si>
    <t>李巧
（0813）2214078</t>
  </si>
  <si>
    <t>合计</t>
  </si>
  <si>
    <t>——</t>
  </si>
  <si>
    <t>自贡恐龙博物馆（联系人：宋兰兰  联系电话：0813—5801935  ）</t>
  </si>
  <si>
    <t>自贡市图书馆（联系人：雷余  联系电话：0813—8100876  ）</t>
  </si>
  <si>
    <t>自贡市工会干部学校（联系人：王明军 联系电话：0813-2304903  ）</t>
  </si>
  <si>
    <t>自贡市房屋建筑安全事务中心（联系人：邓洁   联系电话：0813-2203630  ）</t>
  </si>
  <si>
    <t>自贡市建设工程造价管理站（联系人：廖超   联系电话：0813-8215062  ）</t>
  </si>
  <si>
    <t>自贡市住房保障中心（联系人：武瑶   联系电话：0813-2205456  ）</t>
  </si>
  <si>
    <t>自贡市建设工程质量安全监督站（联系人：魏燕   联系电话：0813-8227151  ）</t>
  </si>
  <si>
    <t>自贡建筑工程技术学校（联系人：涂颂雅   联系电话：0813—2104871 ）</t>
  </si>
  <si>
    <t>自贡市退役军人服务中心（联系人：黄莎   联系电话：0813—2121661  ）</t>
  </si>
  <si>
    <t>自贡市应急管理指挥中心（联系人：王剑   联系电话：0813-8256402  ）</t>
  </si>
  <si>
    <t>自贡市公共资源交易服务中心（联系人：郑凯   联系电话：0813—8205568  ）</t>
  </si>
  <si>
    <t>自贡市智慧城市大数据管理中心（联系人：郑凯   联系电话：0813—8205568  ）</t>
  </si>
  <si>
    <t>自贡市特种设备监督检验所（联系人：张圆   联系电话：0813-2988800  ）</t>
  </si>
  <si>
    <t>自贡市信访接待中心（联系人：杨喜朝    联系电话：0813-8125686  ）</t>
  </si>
  <si>
    <t>自贡市土地储备中心（联系人：陈抒   联系电话：0813-8204094  ）</t>
  </si>
  <si>
    <t>自贡市农村产权交易中心（联系人：陈抒   联系电话： 0813-8204094 ）</t>
  </si>
  <si>
    <t>自贡市机构编制管理信息中心（联系人：唐崇波   联系电话：0813－2309380  ）</t>
  </si>
  <si>
    <t>市精神病人康复院（联系人：赖长生   联系电话：0813－8107126  ）</t>
  </si>
  <si>
    <t>市社会福利院（联系人：赖长生   联系电话：0813－8107126  ）</t>
  </si>
  <si>
    <t>市南山公墓管理处（联系人：赖长生   联系电话：0813－8107126  ）</t>
  </si>
  <si>
    <t>市救助管站（联系人：赖长生   联系电话：0813－8107126  ）</t>
  </si>
  <si>
    <t>市儿童福利院（联系人：赖长生   联系电话：0813－8107126  ）</t>
  </si>
  <si>
    <t>市航道管理处（联系人：兰丽秀   联系电话：0830-8582902  ）</t>
  </si>
  <si>
    <t>自贡市人力资源社会保障信息管理中心（联系人： 魏小彬  联系电话：0813-8105506 ）</t>
  </si>
  <si>
    <t>自贡市劳动人事争议仲裁院（联系人：李正良   联系电话： 0813-8112356 ）</t>
  </si>
  <si>
    <t>自贡市职业培训学院（联系人：陈沛   联系电话：0813-2611467  ）</t>
  </si>
  <si>
    <t>自贡日报社（联系人： 朱淑先  联系电话：0813-8203855  ）</t>
  </si>
  <si>
    <t>市住房公积金管理中心（联系人：罗丹   联系电话：0813-8218199  ）</t>
  </si>
  <si>
    <t>自贡市城乡垃圾处理中心（联系人：戴德华   联系电话：0813-3970029  ）</t>
  </si>
  <si>
    <t>自贡市水资源监测中心（联系人：周幼平   联系电话：0813－5102901  ）</t>
  </si>
  <si>
    <t>市科学技术信息研究所（联系人：陈波   联系电话：  0813—8229617）</t>
  </si>
  <si>
    <t>自贡市粮油科学研究所（联系人：游建华   联系电话：0813-8122016  ）</t>
  </si>
  <si>
    <t>市重大项目推进服务中心（联系人：幸可英   联系电话：0813-2206965  ）</t>
  </si>
  <si>
    <t>自贡市财政投资评审中心（联系人：明惠   联系电话： 0813-2102329 ）</t>
  </si>
  <si>
    <t>自贡市青少年宫（联系人： 石巍， 联系电话： 18990087227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</si>
</sst>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indexed="8"/>
      <name val="宋体"/>
      <charset val="134"/>
    </font>
    <font>
      <sz val="10"/>
      <color indexed="8"/>
      <name val="宋体"/>
      <charset val="134"/>
    </font>
    <font>
      <sz val="12"/>
      <name val="宋体"/>
      <charset val="134"/>
    </font>
    <font>
      <sz val="11"/>
      <name val="黑体"/>
      <charset val="134"/>
    </font>
    <font>
      <sz val="11"/>
      <name val="宋体"/>
      <charset val="134"/>
    </font>
    <font>
      <sz val="10"/>
      <name val="宋体"/>
      <charset val="134"/>
    </font>
    <font>
      <b/>
      <sz val="16"/>
      <name val="黑体"/>
      <charset val="134"/>
    </font>
    <font>
      <sz val="11"/>
      <name val="仿宋_GB2312"/>
      <charset val="134"/>
    </font>
    <font>
      <b/>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9" applyNumberFormat="0" applyAlignment="0" applyProtection="0">
      <alignment vertical="center"/>
    </xf>
    <xf numFmtId="44" fontId="0" fillId="0" borderId="0" applyFont="0" applyFill="0" applyBorder="0" applyAlignment="0" applyProtection="0">
      <alignment vertical="center"/>
    </xf>
    <xf numFmtId="0" fontId="3" fillId="0" borderId="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0" fontId="3" fillId="0" borderId="0"/>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0"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9" borderId="0" applyNumberFormat="0" applyBorder="0" applyAlignment="0" applyProtection="0">
      <alignment vertical="center"/>
    </xf>
    <xf numFmtId="0" fontId="16" fillId="0" borderId="12" applyNumberFormat="0" applyFill="0" applyAlignment="0" applyProtection="0">
      <alignment vertical="center"/>
    </xf>
    <xf numFmtId="0" fontId="13" fillId="10" borderId="0" applyNumberFormat="0" applyBorder="0" applyAlignment="0" applyProtection="0">
      <alignment vertical="center"/>
    </xf>
    <xf numFmtId="0" fontId="22" fillId="11" borderId="13" applyNumberFormat="0" applyAlignment="0" applyProtection="0">
      <alignment vertical="center"/>
    </xf>
    <xf numFmtId="0" fontId="3" fillId="0" borderId="0"/>
    <xf numFmtId="0" fontId="3" fillId="0" borderId="0"/>
    <xf numFmtId="0" fontId="23" fillId="11" borderId="9" applyNumberFormat="0" applyAlignment="0" applyProtection="0">
      <alignment vertical="center"/>
    </xf>
    <xf numFmtId="0" fontId="3" fillId="0" borderId="0"/>
    <xf numFmtId="0" fontId="24" fillId="12" borderId="14"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3" fillId="0" borderId="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3" fillId="0" borderId="0"/>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3" fillId="0" borderId="0"/>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3" fillId="0" borderId="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3" fillId="0" borderId="0"/>
    <xf numFmtId="0" fontId="3" fillId="0" borderId="0">
      <alignment vertical="center"/>
    </xf>
    <xf numFmtId="0" fontId="29" fillId="0" borderId="0">
      <alignment vertical="center"/>
    </xf>
    <xf numFmtId="0" fontId="3" fillId="0" borderId="0">
      <alignment vertical="center"/>
    </xf>
    <xf numFmtId="0" fontId="3" fillId="0" borderId="0">
      <alignment vertical="center"/>
    </xf>
  </cellStyleXfs>
  <cellXfs count="30">
    <xf numFmtId="0" fontId="0" fillId="0" borderId="0" xfId="0">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61" applyFont="1" applyBorder="1" applyAlignment="1" applyProtection="1">
      <alignment horizontal="left" vertical="center" wrapText="1"/>
    </xf>
    <xf numFmtId="0" fontId="1" fillId="0" borderId="0" xfId="0" applyFont="1" applyFill="1" applyBorder="1" applyAlignment="1">
      <alignment horizontal="left" vertical="center" wrapText="1"/>
    </xf>
    <xf numFmtId="0" fontId="1" fillId="0" borderId="0" xfId="12" applyFont="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12"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常规 2 3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40"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31" xfId="27"/>
    <cellStyle name="常规 26" xfId="28"/>
    <cellStyle name="计算" xfId="29" builtinId="22"/>
    <cellStyle name="常规 31 3 2"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常规 31 3" xfId="48"/>
    <cellStyle name="40% - 强调文字颜色 4" xfId="49" builtinId="43"/>
    <cellStyle name="强调文字颜色 5" xfId="50" builtinId="45"/>
    <cellStyle name="常规 31 4"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60% - 强调文字颜色 6" xfId="57" builtinId="52"/>
    <cellStyle name="常规 29" xfId="58"/>
    <cellStyle name="常规 23" xfId="59"/>
    <cellStyle name="常规 4" xfId="60"/>
    <cellStyle name="常规 3" xfId="61"/>
    <cellStyle name="常规 2" xfId="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tabSelected="1" workbookViewId="0">
      <selection activeCell="T8" sqref="T8"/>
    </sheetView>
  </sheetViews>
  <sheetFormatPr defaultColWidth="8.875" defaultRowHeight="12"/>
  <cols>
    <col min="1" max="1" width="4.5" style="10" customWidth="1"/>
    <col min="2" max="2" width="4.625" style="10" customWidth="1"/>
    <col min="3" max="3" width="5.625" style="10" customWidth="1"/>
    <col min="4" max="5" width="5" style="10" customWidth="1"/>
    <col min="6" max="6" width="6.75" style="10" customWidth="1"/>
    <col min="7" max="7" width="6.625" style="10" customWidth="1"/>
    <col min="8" max="8" width="3.875" style="10" customWidth="1"/>
    <col min="9" max="9" width="5.5" style="10" customWidth="1"/>
    <col min="10" max="10" width="7.375" style="10" customWidth="1"/>
    <col min="11" max="11" width="34.625" style="10" customWidth="1"/>
    <col min="12" max="12" width="15.75" style="10" customWidth="1"/>
    <col min="13" max="13" width="13.75" style="10" customWidth="1"/>
    <col min="14" max="14" width="5.25" style="10" customWidth="1"/>
    <col min="15" max="15" width="17.125" style="10" customWidth="1"/>
    <col min="16" max="16" width="3.25" style="10" customWidth="1"/>
    <col min="17" max="243" width="9" style="10" customWidth="1"/>
    <col min="244" max="244" width="6.125" style="10" customWidth="1"/>
    <col min="245" max="245" width="8.125" style="10" customWidth="1"/>
    <col min="246" max="246" width="5.75" style="10" customWidth="1"/>
    <col min="247" max="247" width="7.125" style="10" customWidth="1"/>
    <col min="248" max="248" width="8.375" style="10" customWidth="1"/>
    <col min="249" max="249" width="8" style="10" customWidth="1"/>
    <col min="250" max="250" width="4" style="10" customWidth="1"/>
    <col min="251" max="251" width="8.75" style="10" customWidth="1"/>
    <col min="252" max="16384" width="8.875" style="10"/>
  </cols>
  <sheetData>
    <row r="1" ht="20" customHeight="1" spans="1:2">
      <c r="A1" s="11" t="s">
        <v>0</v>
      </c>
      <c r="B1" s="11"/>
    </row>
    <row r="2" ht="31.5" customHeight="1" spans="1:16">
      <c r="A2" s="12" t="s">
        <v>1</v>
      </c>
      <c r="B2" s="12"/>
      <c r="C2" s="12"/>
      <c r="D2" s="12"/>
      <c r="E2" s="12"/>
      <c r="F2" s="12"/>
      <c r="G2" s="12"/>
      <c r="H2" s="12"/>
      <c r="I2" s="12"/>
      <c r="J2" s="12"/>
      <c r="K2" s="12"/>
      <c r="L2" s="12"/>
      <c r="M2" s="12"/>
      <c r="N2" s="12"/>
      <c r="O2" s="12"/>
      <c r="P2" s="12"/>
    </row>
    <row r="3" s="7" customFormat="1" ht="18" customHeight="1" spans="1:16">
      <c r="A3" s="13" t="s">
        <v>2</v>
      </c>
      <c r="B3" s="13" t="s">
        <v>3</v>
      </c>
      <c r="C3" s="13" t="s">
        <v>4</v>
      </c>
      <c r="D3" s="13" t="s">
        <v>5</v>
      </c>
      <c r="E3" s="13" t="s">
        <v>6</v>
      </c>
      <c r="F3" s="13"/>
      <c r="G3" s="13" t="s">
        <v>7</v>
      </c>
      <c r="H3" s="13" t="s">
        <v>8</v>
      </c>
      <c r="I3" s="13" t="s">
        <v>9</v>
      </c>
      <c r="J3" s="13" t="s">
        <v>10</v>
      </c>
      <c r="K3" s="13"/>
      <c r="L3" s="13"/>
      <c r="M3" s="13" t="s">
        <v>11</v>
      </c>
      <c r="N3" s="22" t="s">
        <v>12</v>
      </c>
      <c r="O3" s="22" t="s">
        <v>13</v>
      </c>
      <c r="P3" s="13" t="s">
        <v>14</v>
      </c>
    </row>
    <row r="4" s="7" customFormat="1" ht="35" customHeight="1" spans="1:16">
      <c r="A4" s="13"/>
      <c r="B4" s="13"/>
      <c r="C4" s="13"/>
      <c r="D4" s="13"/>
      <c r="E4" s="13" t="s">
        <v>15</v>
      </c>
      <c r="F4" s="13" t="s">
        <v>16</v>
      </c>
      <c r="G4" s="13"/>
      <c r="H4" s="13"/>
      <c r="I4" s="13"/>
      <c r="J4" s="13" t="s">
        <v>17</v>
      </c>
      <c r="K4" s="13" t="s">
        <v>18</v>
      </c>
      <c r="L4" s="13" t="s">
        <v>19</v>
      </c>
      <c r="M4" s="13"/>
      <c r="N4" s="23"/>
      <c r="O4" s="23"/>
      <c r="P4" s="13"/>
    </row>
    <row r="5" s="8" customFormat="1" ht="98" customHeight="1" spans="1:16">
      <c r="A5" s="14">
        <v>1</v>
      </c>
      <c r="B5" s="15" t="s">
        <v>20</v>
      </c>
      <c r="C5" s="14" t="s">
        <v>21</v>
      </c>
      <c r="D5" s="14">
        <v>143</v>
      </c>
      <c r="E5" s="14" t="s">
        <v>22</v>
      </c>
      <c r="F5" s="14" t="s">
        <v>23</v>
      </c>
      <c r="G5" s="14">
        <v>143013</v>
      </c>
      <c r="H5" s="16">
        <v>2</v>
      </c>
      <c r="I5" s="14" t="s">
        <v>24</v>
      </c>
      <c r="J5" s="14" t="s">
        <v>25</v>
      </c>
      <c r="K5" s="24" t="s">
        <v>26</v>
      </c>
      <c r="L5" s="14" t="s">
        <v>27</v>
      </c>
      <c r="M5" s="24" t="s">
        <v>28</v>
      </c>
      <c r="N5" s="25" t="s">
        <v>29</v>
      </c>
      <c r="O5" s="26" t="s">
        <v>30</v>
      </c>
      <c r="P5" s="27"/>
    </row>
    <row r="6" s="8" customFormat="1" ht="90" customHeight="1" spans="1:16">
      <c r="A6" s="14"/>
      <c r="B6" s="15"/>
      <c r="C6" s="14"/>
      <c r="D6" s="14"/>
      <c r="E6" s="14" t="s">
        <v>22</v>
      </c>
      <c r="F6" s="14" t="s">
        <v>31</v>
      </c>
      <c r="G6" s="14">
        <v>143023</v>
      </c>
      <c r="H6" s="16">
        <v>1</v>
      </c>
      <c r="I6" s="14" t="s">
        <v>24</v>
      </c>
      <c r="J6" s="14" t="s">
        <v>25</v>
      </c>
      <c r="K6" s="24" t="s">
        <v>26</v>
      </c>
      <c r="L6" s="14" t="s">
        <v>27</v>
      </c>
      <c r="M6" s="24" t="s">
        <v>32</v>
      </c>
      <c r="N6" s="25" t="s">
        <v>29</v>
      </c>
      <c r="O6" s="28"/>
      <c r="P6" s="27"/>
    </row>
    <row r="7" s="8" customFormat="1" ht="80" customHeight="1" spans="1:16">
      <c r="A7" s="14"/>
      <c r="B7" s="15"/>
      <c r="C7" s="14"/>
      <c r="D7" s="14"/>
      <c r="E7" s="14" t="s">
        <v>22</v>
      </c>
      <c r="F7" s="14" t="s">
        <v>33</v>
      </c>
      <c r="G7" s="14">
        <v>143033</v>
      </c>
      <c r="H7" s="16">
        <v>2</v>
      </c>
      <c r="I7" s="14" t="s">
        <v>24</v>
      </c>
      <c r="J7" s="14" t="s">
        <v>25</v>
      </c>
      <c r="K7" s="24" t="s">
        <v>34</v>
      </c>
      <c r="L7" s="14" t="s">
        <v>35</v>
      </c>
      <c r="M7" s="24" t="s">
        <v>36</v>
      </c>
      <c r="N7" s="25" t="s">
        <v>29</v>
      </c>
      <c r="O7" s="29"/>
      <c r="P7" s="27"/>
    </row>
    <row r="8" s="9" customFormat="1" ht="80" customHeight="1" spans="1:16">
      <c r="A8" s="17">
        <v>2</v>
      </c>
      <c r="B8" s="15"/>
      <c r="C8" s="14" t="s">
        <v>37</v>
      </c>
      <c r="D8" s="17">
        <v>144</v>
      </c>
      <c r="E8" s="14" t="s">
        <v>22</v>
      </c>
      <c r="F8" s="14" t="s">
        <v>38</v>
      </c>
      <c r="G8" s="14">
        <v>144013</v>
      </c>
      <c r="H8" s="14">
        <v>1</v>
      </c>
      <c r="I8" s="14" t="s">
        <v>24</v>
      </c>
      <c r="J8" s="14" t="s">
        <v>25</v>
      </c>
      <c r="K8" s="24" t="s">
        <v>34</v>
      </c>
      <c r="L8" s="14" t="s">
        <v>39</v>
      </c>
      <c r="M8" s="24"/>
      <c r="N8" s="25" t="s">
        <v>29</v>
      </c>
      <c r="O8" s="25" t="s">
        <v>40</v>
      </c>
      <c r="P8" s="27"/>
    </row>
    <row r="9" s="8" customFormat="1" ht="43" customHeight="1" spans="1:16">
      <c r="A9" s="14" t="s">
        <v>41</v>
      </c>
      <c r="B9" s="14"/>
      <c r="C9" s="14"/>
      <c r="D9" s="18" t="s">
        <v>42</v>
      </c>
      <c r="E9" s="19"/>
      <c r="F9" s="19"/>
      <c r="G9" s="20"/>
      <c r="H9" s="21">
        <f>SUM(H5:H8)</f>
        <v>6</v>
      </c>
      <c r="I9" s="18" t="s">
        <v>42</v>
      </c>
      <c r="J9" s="19"/>
      <c r="K9" s="19"/>
      <c r="L9" s="19"/>
      <c r="M9" s="19"/>
      <c r="N9" s="19"/>
      <c r="O9" s="19"/>
      <c r="P9" s="20"/>
    </row>
  </sheetData>
  <mergeCells count="23">
    <mergeCell ref="A1:B1"/>
    <mergeCell ref="A2:P2"/>
    <mergeCell ref="E3:F3"/>
    <mergeCell ref="J3:L3"/>
    <mergeCell ref="A9:C9"/>
    <mergeCell ref="D9:G9"/>
    <mergeCell ref="I9:P9"/>
    <mergeCell ref="A3:A4"/>
    <mergeCell ref="A5:A7"/>
    <mergeCell ref="B3:B4"/>
    <mergeCell ref="B5:B8"/>
    <mergeCell ref="C3:C4"/>
    <mergeCell ref="C5:C7"/>
    <mergeCell ref="D3:D4"/>
    <mergeCell ref="D5:D7"/>
    <mergeCell ref="G3:G4"/>
    <mergeCell ref="H3:H4"/>
    <mergeCell ref="I3:I4"/>
    <mergeCell ref="M3:M4"/>
    <mergeCell ref="N3:N4"/>
    <mergeCell ref="O3:O4"/>
    <mergeCell ref="O5:O7"/>
    <mergeCell ref="P3:P4"/>
  </mergeCells>
  <pageMargins left="0.251388888888889" right="0.251388888888889" top="0.554861111111111" bottom="0.554861111111111" header="0.298611111111111" footer="0.2986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
  <sheetViews>
    <sheetView workbookViewId="0">
      <selection activeCell="D2" sqref="D2"/>
    </sheetView>
  </sheetViews>
  <sheetFormatPr defaultColWidth="8.375" defaultRowHeight="14.25"/>
  <cols>
    <col min="1" max="1" width="80.625" style="1" customWidth="1"/>
    <col min="2" max="240" width="9" style="2" customWidth="1"/>
    <col min="241" max="241" width="6.125" style="2" customWidth="1"/>
    <col min="242" max="242" width="8.125" style="2" customWidth="1"/>
    <col min="243" max="243" width="5.75" style="2" customWidth="1"/>
    <col min="244" max="244" width="7.125" style="2" customWidth="1"/>
    <col min="245" max="245" width="8.375" style="2" customWidth="1"/>
    <col min="246" max="246" width="8" style="2" customWidth="1"/>
    <col min="247" max="247" width="4" style="2" customWidth="1"/>
    <col min="248" max="248" width="8.75" style="2" customWidth="1"/>
    <col min="249" max="249" width="8.875" style="2" customWidth="1"/>
    <col min="250" max="250" width="10.25" style="2" customWidth="1"/>
    <col min="251" max="252" width="10" style="2" customWidth="1"/>
    <col min="253" max="253" width="8.25" style="2" customWidth="1"/>
    <col min="254" max="254" width="6.25" style="2" customWidth="1"/>
    <col min="255" max="255" width="6.875" style="2" customWidth="1"/>
    <col min="256" max="16384" width="8.375" style="2"/>
  </cols>
  <sheetData>
    <row r="1" spans="1:1">
      <c r="A1" s="1" t="s">
        <v>43</v>
      </c>
    </row>
    <row r="2" spans="1:1">
      <c r="A2" s="1" t="s">
        <v>44</v>
      </c>
    </row>
    <row r="3" spans="1:1">
      <c r="A3" s="1" t="s">
        <v>45</v>
      </c>
    </row>
    <row r="4" spans="1:1">
      <c r="A4" s="1" t="s">
        <v>46</v>
      </c>
    </row>
    <row r="5" spans="1:1">
      <c r="A5" s="3" t="s">
        <v>47</v>
      </c>
    </row>
    <row r="6" spans="1:1">
      <c r="A6" s="1" t="s">
        <v>48</v>
      </c>
    </row>
    <row r="7" spans="1:1">
      <c r="A7" s="1" t="s">
        <v>49</v>
      </c>
    </row>
    <row r="8" spans="1:1">
      <c r="A8" s="1" t="s">
        <v>50</v>
      </c>
    </row>
    <row r="9" spans="1:1">
      <c r="A9" s="3" t="s">
        <v>51</v>
      </c>
    </row>
    <row r="10" ht="33.75" customHeight="1" spans="1:1">
      <c r="A10" s="1" t="s">
        <v>52</v>
      </c>
    </row>
    <row r="11" spans="1:1">
      <c r="A11" s="1" t="s">
        <v>53</v>
      </c>
    </row>
    <row r="12" spans="1:1">
      <c r="A12" s="1" t="s">
        <v>54</v>
      </c>
    </row>
    <row r="13" spans="1:1">
      <c r="A13" s="4" t="s">
        <v>55</v>
      </c>
    </row>
    <row r="14" ht="44.25" customHeight="1" spans="1:1">
      <c r="A14" s="1" t="s">
        <v>56</v>
      </c>
    </row>
    <row r="15" spans="1:1">
      <c r="A15" s="1" t="s">
        <v>57</v>
      </c>
    </row>
    <row r="16" spans="1:1">
      <c r="A16" s="1" t="s">
        <v>58</v>
      </c>
    </row>
    <row r="17" spans="1:1">
      <c r="A17" s="1" t="s">
        <v>59</v>
      </c>
    </row>
    <row r="18" spans="1:1">
      <c r="A18" s="1" t="s">
        <v>60</v>
      </c>
    </row>
    <row r="19" spans="1:1">
      <c r="A19" s="1" t="s">
        <v>61</v>
      </c>
    </row>
    <row r="20" spans="1:1">
      <c r="A20" s="1" t="s">
        <v>62</v>
      </c>
    </row>
    <row r="21" spans="1:1">
      <c r="A21" s="1" t="s">
        <v>63</v>
      </c>
    </row>
    <row r="22" spans="1:1">
      <c r="A22" s="1" t="s">
        <v>64</v>
      </c>
    </row>
    <row r="23" spans="1:1">
      <c r="A23" s="1" t="s">
        <v>65</v>
      </c>
    </row>
    <row r="24" ht="38.25" customHeight="1" spans="1:1">
      <c r="A24" s="1" t="s">
        <v>66</v>
      </c>
    </row>
    <row r="25" spans="1:1">
      <c r="A25" s="5" t="s">
        <v>67</v>
      </c>
    </row>
    <row r="26" ht="34.5" customHeight="1" spans="1:1">
      <c r="A26" s="5" t="s">
        <v>68</v>
      </c>
    </row>
    <row r="27" spans="1:1">
      <c r="A27" s="6" t="s">
        <v>69</v>
      </c>
    </row>
    <row r="28" spans="1:1">
      <c r="A28" s="3" t="s">
        <v>70</v>
      </c>
    </row>
    <row r="29" spans="1:1">
      <c r="A29" s="1" t="s">
        <v>71</v>
      </c>
    </row>
    <row r="30" spans="1:1">
      <c r="A30" s="1" t="s">
        <v>72</v>
      </c>
    </row>
    <row r="31" ht="43.5" customHeight="1" spans="1:1">
      <c r="A31" s="1" t="s">
        <v>73</v>
      </c>
    </row>
    <row r="32" ht="35.25" customHeight="1" spans="1:1">
      <c r="A32" s="1" t="s">
        <v>74</v>
      </c>
    </row>
    <row r="33" spans="1:1">
      <c r="A33" s="3" t="s">
        <v>75</v>
      </c>
    </row>
    <row r="34" spans="1:1">
      <c r="A34" s="1" t="s">
        <v>76</v>
      </c>
    </row>
    <row r="35" spans="1:1">
      <c r="A35" s="1" t="s">
        <v>77</v>
      </c>
    </row>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IV65536"/>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社保卡用卡</cp:lastModifiedBy>
  <dcterms:created xsi:type="dcterms:W3CDTF">2006-09-14T11:21:00Z</dcterms:created>
  <cp:lastPrinted>2020-11-03T02:29:00Z</cp:lastPrinted>
  <dcterms:modified xsi:type="dcterms:W3CDTF">2022-10-21T08:12:07Z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9389FD77F5A9408EB44C0D34B67111FD</vt:lpwstr>
  </property>
</Properties>
</file>