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<sst xmlns="http://schemas.openxmlformats.org/spreadsheetml/2006/main" count="25" uniqueCount="24">
  <si>
    <t>芦山县2022年公开考试招聘综合类事业单位工作人员拟聘用人员名单（第八批）</t>
  </si>
  <si>
    <t>序号</t>
  </si>
  <si>
    <t>姓名</t>
  </si>
  <si>
    <t>主管部门</t>
  </si>
  <si>
    <t>用人单位</t>
  </si>
  <si>
    <t>准考证号</t>
  </si>
  <si>
    <t>岗位编码</t>
  </si>
  <si>
    <t>笔试成绩</t>
  </si>
  <si>
    <t>笔试折合成绩</t>
  </si>
  <si>
    <t>面试成绩</t>
  </si>
  <si>
    <t>面试折合成绩</t>
  </si>
  <si>
    <t>考试总成绩</t>
  </si>
  <si>
    <t>排名</t>
  </si>
  <si>
    <t>体检情况</t>
  </si>
  <si>
    <t>考察情况</t>
  </si>
  <si>
    <t>是否拟聘用</t>
  </si>
  <si>
    <t>备注</t>
  </si>
  <si>
    <t>刘强</t>
  </si>
  <si>
    <t>芦山县交通运输局</t>
  </si>
  <si>
    <t>芦山县公路养护段</t>
  </si>
  <si>
    <t>1111116080424</t>
  </si>
  <si>
    <t>合格</t>
  </si>
  <si>
    <t>是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</si>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</sst>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0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ont="1" applyFill="1" applyBorder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4"/>
  <sheetViews>
    <sheetView tabSelected="1" zoomScale="120" zoomScaleNormal="120" workbookViewId="0">
      <pane ySplit="2" topLeftCell="A3" activePane="bottomLeft" state="frozen"/>
      <selection/>
      <selection pane="bottomLeft" activeCell="A1" sqref="A1:P3"/>
    </sheetView>
  </sheetViews>
  <sheetFormatPr defaultColWidth="9" defaultRowHeight="13.5"/>
  <cols>
    <col min="1" max="1" width="4.58333333333333" customWidth="1"/>
    <col min="2" max="2" width="5.825" customWidth="1"/>
    <col min="3" max="3" width="14.475" style="2" customWidth="1"/>
    <col min="4" max="4" width="15.3166666666667" style="2" customWidth="1"/>
    <col min="5" max="5" width="11.1416666666667" style="3" customWidth="1"/>
    <col min="6" max="6" width="9.275" customWidth="1"/>
    <col min="7" max="7" width="7.80833333333333" customWidth="1"/>
    <col min="8" max="8" width="9.375" customWidth="1"/>
    <col min="9" max="9" width="8.125" customWidth="1"/>
    <col min="10" max="10" width="7.70833333333333" customWidth="1"/>
    <col min="11" max="11" width="9.69166666666667" style="4" customWidth="1"/>
    <col min="12" max="12" width="5.51666666666667" customWidth="1"/>
    <col min="13" max="13" width="4.89166666666667" customWidth="1"/>
    <col min="14" max="14" width="4.78333333333333" customWidth="1"/>
    <col min="15" max="16" width="6.975" customWidth="1"/>
  </cols>
  <sheetData>
    <row r="1" ht="52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4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6" t="s">
        <v>15</v>
      </c>
      <c r="P2" s="6" t="s">
        <v>16</v>
      </c>
    </row>
    <row r="3" s="1" customFormat="1" ht="31" customHeight="1" spans="1:16384">
      <c r="A3" s="8">
        <v>1</v>
      </c>
      <c r="B3" s="8" t="s">
        <v>17</v>
      </c>
      <c r="C3" s="8" t="s">
        <v>18</v>
      </c>
      <c r="D3" s="8" t="s">
        <v>19</v>
      </c>
      <c r="E3" s="10" t="s">
        <v>20</v>
      </c>
      <c r="F3" s="8">
        <v>22017010</v>
      </c>
      <c r="G3" s="8">
        <v>65.4</v>
      </c>
      <c r="H3" s="8">
        <v>39.24</v>
      </c>
      <c r="I3" s="8">
        <v>76</v>
      </c>
      <c r="J3" s="8">
        <f>I3*0.4</f>
        <v>30.4</v>
      </c>
      <c r="K3" s="8">
        <f>H3+J3</f>
        <v>69.64</v>
      </c>
      <c r="L3" s="8">
        <v>2</v>
      </c>
      <c r="M3" s="8" t="s">
        <v>21</v>
      </c>
      <c r="N3" s="8" t="s">
        <v>21</v>
      </c>
      <c r="O3" s="8" t="s">
        <v>22</v>
      </c>
      <c r="P3" s="8" t="s">
        <v>23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ortState ref="B3:L120">
    <sortCondition ref="I3:I120" descending="1"/>
  </sortState>
  <mergeCells count="1">
    <mergeCell ref="A1:P1"/>
  </mergeCells>
  <pageMargins left="1.22013888888889" right="0.0784722222222222" top="0.354166666666667" bottom="0.156944444444444" header="0.354166666666667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Casablanca</cp:lastModifiedBy>
  <dcterms:created xsi:type="dcterms:W3CDTF">2021-05-19T03:02:00Z</dcterms:created>
  <dcterms:modified xsi:type="dcterms:W3CDTF">2022-12-27T01:56:11Z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C4D0D099D44F45F9B847058F387564A1</vt:lpwstr>
  </property>
  <property fmtid="{D5CDD505-2E9C-101B-9397-08002B2CF9AE}" pid="3" name="KSOProductBuildVer">
    <vt:lpwstr>2052-11.1.0.12980</vt:lpwstr>
  </property>
</Properties>
</file>