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招聘岗位" sheetId="1" r:id="rId1"/>
  </sheets>
  <definedNames>
    <definedName name="_xlnm._FilterDatabase" localSheetId="0" hidden="1">招聘岗位!$C$2:$D$12</definedName>
    <definedName name="_xlnm.Print_Titles" localSheetId="0">招聘岗位!$2:$2</definedName>
    <definedName name="_xlnm.Print_Area" localSheetId="0">招聘岗位!$A$1:$G$12</definedName>
  </definedNames>
  <calcPr calcId="144525"/>
</workbook>
</file>

<file path=xl/sharedStrings.xml><?xml version="1.0" encoding="utf-8"?>
<sst xmlns="http://schemas.openxmlformats.org/spreadsheetml/2006/main" count="54" uniqueCount="35">
  <si>
    <t>中泽公司2023年对外招聘管理岗位一览表
以下岗位基本要求：（一）遵纪守法，品行端正，身体健康，责任心强；
（二）具有全日制本科及以上学历（双一流优先）；
（三）年龄在40周岁以下。</t>
  </si>
  <si>
    <t>序号</t>
  </si>
  <si>
    <t>招聘岗位</t>
  </si>
  <si>
    <t>人数</t>
  </si>
  <si>
    <t>岗位要求</t>
  </si>
  <si>
    <t>工作地点</t>
  </si>
  <si>
    <t>薪酬范围</t>
  </si>
  <si>
    <t>岗位属性</t>
  </si>
  <si>
    <t>培训管理</t>
  </si>
  <si>
    <t>1.专业要求：人力资源管理类或石油化工类相关专业。
2.工作经验：1年及以上。
3.基本技能要求：具备统筹培训项目方案的制定、实施、评估与改进全流程的能力，能搭建完善的培训体系；熟练使用Office 办公软件。
4.基本素质要求：具备良好的学习能力，优秀的沟通协调能力、逻辑分析能力、计划执行能力及抗压能力。
5.持证要求：具有人力资源管理师证书或中级经济师证书优先。</t>
  </si>
  <si>
    <t>成都</t>
  </si>
  <si>
    <t>9w-14w
（根据个人能力情况确定具体薪酬标准）</t>
  </si>
  <si>
    <t>机关管理岗位</t>
  </si>
  <si>
    <t>招聘管理</t>
  </si>
  <si>
    <t>1.专业要求：人力资源管理类或石油化工类相关专业。
2.工作经验：1年及以上。
3.基本技能要求：熟悉了解公司各项业务及各岗位工作内容，岗位要求；具有一定的招聘经验，能熟练运用各招聘渠道。
4.基本素质要求：具有优秀的口头表达能力、团队沟通能力；具备较好的亲和力，能承受高强度工作，抗压能力强。
5.持证要求：具有人力资源管理师证书或中级经济师证书优先。</t>
  </si>
  <si>
    <t>党群管理岗</t>
  </si>
  <si>
    <t>1.专业要求：中文、新闻传播、公共管理、广告策划、市场营销相关专业。
2.政治面貌要求：中共党员。
3.工作经验要求：1年及以上，具有党建、工会、宣传工作经历者优先。
4.基本技能要求：熟悉党群业务综合知识，具备较强的写作能力和文字功底。
5.基本素质要求：具备坚定的政治立场和较高的政治觉悟，有较强的政治理论和政治敏锐性，能准确理解和把握党的路线方针政策和上级决策部署，并结合实际加以贯彻落实。具有敏锐的领悟力和高效执行力，善于统筹处理各项工作，思维缜密，有较强的责任心和抗压能力。品行端正，具备良好的个人品质和职道德，有良好的团队合作意识、语言表达能力、人际沟通能力和组织协调能力。</t>
  </si>
  <si>
    <t>市场推广岗</t>
  </si>
  <si>
    <t>1.专业要求：市场营销或管理类相关专业。
2.工作经验：1年及以上。
3.基本技能要求：具有敏锐的商业和市场意识，良好的营销意识与服务意识，较强的说服、谈判能力。
4.基本素质要求：具备较强的协调能力、沟通能力、公关能力及团队协作意识；有良好的客户维护能力；适应出差，工作积极主动，能承受一定工作压力；良好的文字处理、综合协调和统筹规划能力。</t>
  </si>
  <si>
    <t>9w-20w</t>
  </si>
  <si>
    <t>合规管理</t>
  </si>
  <si>
    <t>1.专业要求：法律相关专业。
2.工作经验：1年及以上。
3.基本技能要求：熟悉相关法律法规（民法典、劳动法等）、行业规范；熟练操作office办公软件。
4.基本素质要求：具有较强的文字处理、关系沟通、综合协调和统筹部署能力。</t>
  </si>
  <si>
    <t>企管财务</t>
  </si>
  <si>
    <t>1.专业要求：企业管理、会计或财务管理相关专业。 
2.工作经验：1年及以上。 
3.基本技能要求：熟练操作 office 办公软件；熟悉国家企业管理各类法律法规及相关制度；熟悉财务预算、成本控制、风险控制和财务分析、税收等相关法律法规；熟悉财务软件和财务分析；具备较好资金管控能力、数据整合及分析能力。
4.基本素质要求：具有较强的文字处理、关系沟通、综合协调和统筹部署能力，敏锐的洞察力、较强的资金风险控制能力。工作认真细心、责任心强、敢于坚持原则，抗压能力强。
5.持证要求：具有相关专业初级及以上证书优先。</t>
  </si>
  <si>
    <t>德阳、阆中</t>
  </si>
  <si>
    <t>基层管理岗位</t>
  </si>
  <si>
    <t>人力资源</t>
  </si>
  <si>
    <t>1.专业要求：人力资源管理类或石油化工类相关专业。
2.工作经验：1年及以上。
3.基本技能要求：熟悉国家劳动政策、法规；熟悉各地社保、公积金相关政策，具备风险把控意识；熟悉薪酬管理制度和薪酬体系，能协助业主方、公司审核各项目薪酬管理制度；能独立完成工资总额的预算、决算等工作；能独立开展员工招聘工作；具有优秀的 office 办公软件运用能力。
4.基本素质要求：具备良好的文字写作功底和沟通协调能力，较强的抗压耐力、责任担当和敬业精神。品行端正，具备较强的合规理念和风险意识。具备良好的学习能力，逻辑思维能力强， 数字敏感度好，精通数据分析。
5.持证要求：具有人力资源管理师证书优先。</t>
  </si>
  <si>
    <t>成都、阆中</t>
  </si>
  <si>
    <t>生产管理</t>
  </si>
  <si>
    <t>1.专业要求：石油工程、油气储运、资源勘查相关专业。
2.工作经验：1年以上油气生产、技术管理等工作经验。 
3.基本技能要求：熟悉油气田开发生产运行流程；熟练操作 office 办公软件。 
4.专业技术要求：完成过动态分析、技术汇报、科研汇报等材料的编写及汇报工作，参与过油气田动态分析、综合调整、措施方案调整、技术方案编写、汇报等；完成QC项目一个及以上，参与厂级科研项目一篇及以上。
5.基本素质要求：具备良好的沟通协调能力，团队合作精神，学习能力强。 
6.持证要求：具有承包商安全资格证，相关专业初级及以上职称人员优先。</t>
  </si>
  <si>
    <t>阆中</t>
  </si>
  <si>
    <t>安全管理</t>
  </si>
  <si>
    <t>1.专业要求：安全工程、应急管理、石油工程、油气储运相关专业。
2.工作经验：1年及以上。 
3.基本技能要求：熟练操作 office 办公软件；熟悉国家有关法律法规，中石化安全生产有关制度；关心时事和行业发展，钻研政策，能为公司经营决策提供法律和政策支撑。 
4.基本素质要求：品行端正，具有较强的文字处理、关系沟通、综合协调和统筹部署能力，较强的抗压耐力、责任担当和敬业精神。
5.持证要求：具有承包商安全资格证、安全资格证、直接作业环节审批证，注册安全工程师及消防工程师优先。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</si>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</sst>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b/>
      <sz val="11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b/>
      <sz val="18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2" borderId="0" xfId="0" applyFont="1" applyFill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2"/>
  <sheetViews>
    <sheetView tabSelected="1" view="pageBreakPreview" zoomScaleNormal="115" workbookViewId="0">
      <pane ySplit="2" topLeftCell="A4" activePane="bottomLeft" state="frozenSplit"/>
      <selection/>
      <selection pane="bottomLeft" activeCell="H6" sqref="H6"/>
    </sheetView>
  </sheetViews>
  <sheetFormatPr defaultColWidth="8.83333333333333" defaultRowHeight="18" customHeight="1" outlineLevelCol="6"/>
  <cols>
    <col min="1" max="1" width="5" style="2" customWidth="1"/>
    <col min="2" max="2" width="10.25" style="2" customWidth="1"/>
    <col min="3" max="3" width="6.625" style="2" customWidth="1"/>
    <col min="4" max="4" width="60.375" style="2" customWidth="1"/>
    <col min="5" max="5" width="11.25" style="2" customWidth="1"/>
    <col min="6" max="6" width="11.75" style="2" customWidth="1"/>
    <col min="7" max="7" width="13.875" style="3" customWidth="1"/>
    <col min="8" max="16384" width="8.83333333333333" style="4"/>
  </cols>
  <sheetData>
    <row r="1" ht="22.5" spans="1:7">
      <c r="A1" s="5" t="s">
        <v>0</v>
      </c>
      <c r="B1" s="5"/>
      <c r="C1" s="5"/>
      <c r="D1" s="5"/>
      <c r="E1" s="5"/>
      <c r="F1" s="5"/>
      <c r="G1" s="5"/>
    </row>
    <row r="2" s="1" customFormat="1" ht="24" customHeight="1" spans="1:7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7" t="s">
        <v>6</v>
      </c>
      <c r="G2" s="7" t="s">
        <v>7</v>
      </c>
    </row>
    <row r="3" ht="115" customHeight="1" spans="1:7">
      <c r="A3" s="9">
        <v>1</v>
      </c>
      <c r="B3" s="10" t="s">
        <v>8</v>
      </c>
      <c r="C3" s="10">
        <v>1</v>
      </c>
      <c r="D3" s="11" t="s">
        <v>9</v>
      </c>
      <c r="E3" s="9" t="s">
        <v>10</v>
      </c>
      <c r="F3" s="10" t="s">
        <v>11</v>
      </c>
      <c r="G3" s="10" t="s">
        <v>12</v>
      </c>
    </row>
    <row r="4" ht="104" customHeight="1" spans="1:7">
      <c r="A4" s="9">
        <v>2</v>
      </c>
      <c r="B4" s="10" t="s">
        <v>13</v>
      </c>
      <c r="C4" s="10">
        <v>1</v>
      </c>
      <c r="D4" s="11" t="s">
        <v>14</v>
      </c>
      <c r="E4" s="9" t="s">
        <v>10</v>
      </c>
      <c r="F4" s="10" t="s">
        <v>11</v>
      </c>
      <c r="G4" s="10" t="s">
        <v>12</v>
      </c>
    </row>
    <row r="5" ht="186" customHeight="1" spans="1:7">
      <c r="A5" s="9">
        <v>3</v>
      </c>
      <c r="B5" s="10" t="s">
        <v>15</v>
      </c>
      <c r="C5" s="10">
        <v>1</v>
      </c>
      <c r="D5" s="11" t="s">
        <v>16</v>
      </c>
      <c r="E5" s="9" t="s">
        <v>10</v>
      </c>
      <c r="F5" s="10" t="s">
        <v>11</v>
      </c>
      <c r="G5" s="10" t="s">
        <v>12</v>
      </c>
    </row>
    <row r="6" ht="104" customHeight="1" spans="1:7">
      <c r="A6" s="9">
        <v>4</v>
      </c>
      <c r="B6" s="10" t="s">
        <v>17</v>
      </c>
      <c r="C6" s="10">
        <v>1</v>
      </c>
      <c r="D6" s="11" t="s">
        <v>18</v>
      </c>
      <c r="E6" s="9" t="s">
        <v>10</v>
      </c>
      <c r="F6" s="9" t="s">
        <v>19</v>
      </c>
      <c r="G6" s="10" t="s">
        <v>12</v>
      </c>
    </row>
    <row r="7" ht="93" customHeight="1" spans="1:7">
      <c r="A7" s="9">
        <v>5</v>
      </c>
      <c r="B7" s="10" t="s">
        <v>20</v>
      </c>
      <c r="C7" s="10">
        <v>1</v>
      </c>
      <c r="D7" s="11" t="s">
        <v>21</v>
      </c>
      <c r="E7" s="9" t="s">
        <v>10</v>
      </c>
      <c r="F7" s="10" t="s">
        <v>11</v>
      </c>
      <c r="G7" s="10" t="s">
        <v>12</v>
      </c>
    </row>
    <row r="8" ht="144" customHeight="1" spans="1:7">
      <c r="A8" s="9">
        <v>6</v>
      </c>
      <c r="B8" s="10" t="s">
        <v>22</v>
      </c>
      <c r="C8" s="10">
        <v>2</v>
      </c>
      <c r="D8" s="11" t="s">
        <v>23</v>
      </c>
      <c r="E8" s="9" t="s">
        <v>24</v>
      </c>
      <c r="F8" s="10" t="s">
        <v>11</v>
      </c>
      <c r="G8" s="10" t="s">
        <v>25</v>
      </c>
    </row>
    <row r="9" ht="147" customHeight="1" spans="1:7">
      <c r="A9" s="9">
        <v>7</v>
      </c>
      <c r="B9" s="10" t="s">
        <v>26</v>
      </c>
      <c r="C9" s="10">
        <v>3</v>
      </c>
      <c r="D9" s="11" t="s">
        <v>27</v>
      </c>
      <c r="E9" s="9" t="s">
        <v>28</v>
      </c>
      <c r="F9" s="10" t="s">
        <v>11</v>
      </c>
      <c r="G9" s="10" t="s">
        <v>25</v>
      </c>
    </row>
    <row r="10" ht="163" customHeight="1" spans="1:7">
      <c r="A10" s="9">
        <v>8</v>
      </c>
      <c r="B10" s="10" t="s">
        <v>29</v>
      </c>
      <c r="C10" s="10">
        <v>1</v>
      </c>
      <c r="D10" s="11" t="s">
        <v>30</v>
      </c>
      <c r="E10" s="9" t="s">
        <v>31</v>
      </c>
      <c r="F10" s="10" t="s">
        <v>11</v>
      </c>
      <c r="G10" s="10" t="s">
        <v>25</v>
      </c>
    </row>
    <row r="11" ht="144" customHeight="1" spans="1:7">
      <c r="A11" s="9">
        <v>9</v>
      </c>
      <c r="B11" s="10" t="s">
        <v>32</v>
      </c>
      <c r="C11" s="10">
        <v>1</v>
      </c>
      <c r="D11" s="11" t="s">
        <v>33</v>
      </c>
      <c r="E11" s="9" t="s">
        <v>10</v>
      </c>
      <c r="F11" s="10" t="s">
        <v>11</v>
      </c>
      <c r="G11" s="10" t="s">
        <v>25</v>
      </c>
    </row>
    <row r="12" ht="25" customHeight="1" spans="1:7">
      <c r="A12" s="9" t="s">
        <v>34</v>
      </c>
      <c r="B12" s="10"/>
      <c r="C12" s="10">
        <f>SUM(C3:C11)</f>
        <v>12</v>
      </c>
      <c r="D12" s="11"/>
      <c r="E12" s="9"/>
      <c r="F12" s="9"/>
      <c r="G12" s="10"/>
    </row>
  </sheetData>
  <autoFilter ref="C2:D12">
    <extLst/>
  </autoFilter>
  <mergeCells count="1">
    <mergeCell ref="A1:G1"/>
  </mergeCells>
  <printOptions horizontalCentered="1"/>
  <pageMargins left="0.118055555555556" right="0.0388888888888889" top="0.275" bottom="0" header="0.236111111111111" footer="0.298611111111111"/>
  <pageSetup paperSize="9" orientation="landscape" horizontalDpi="600"/>
  <headerFooter/>
  <rowBreaks count="2" manualBreakCount="2">
    <brk id="7" max="6" man="1"/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WPS_1528167695</cp:lastModifiedBy>
  <dcterms:created xsi:type="dcterms:W3CDTF">2006-09-16T00:00:00Z</dcterms:created>
  <dcterms:modified xsi:type="dcterms:W3CDTF">2023-02-13T06:51:22Z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22F134BF4D4E46A584CD08C2306993DC</vt:lpwstr>
  </property>
  <property fmtid="{D5CDD505-2E9C-101B-9397-08002B2CF9AE}" pid="3" name="KSOProductBuildVer">
    <vt:lpwstr>2052-11.1.0.13703</vt:lpwstr>
  </property>
</Properties>
</file>