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岗位 " sheetId="1" r:id="rId1"/>
  </sheets>
  <definedNames>
    <definedName name="_xlnm._FilterDatabase" localSheetId="0" hidden="1">'岗位 '!#REF!</definedName>
  </definedNames>
  <calcPr calcId="144525"/>
</workbook>
</file>

<file path=xl/sharedStrings.xml><?xml version="1.0" encoding="utf-8"?>
<sst xmlns="http://schemas.openxmlformats.org/spreadsheetml/2006/main" count="28" uniqueCount="26">
  <si>
    <t>广元国际铁路港建设发展有限公司公开招聘岗位一览表</t>
  </si>
  <si>
    <t>序号</t>
  </si>
  <si>
    <t>需求公司</t>
  </si>
  <si>
    <t>部门</t>
  </si>
  <si>
    <t>招聘岗位</t>
  </si>
  <si>
    <t>岗位职责</t>
  </si>
  <si>
    <t>招聘人数</t>
  </si>
  <si>
    <t>任职资格</t>
  </si>
  <si>
    <t>广元铁发</t>
  </si>
  <si>
    <t>产业资产部</t>
  </si>
  <si>
    <t>产业资产主管</t>
  </si>
  <si>
    <r>
      <rPr>
        <sz val="16"/>
        <rFont val="仿宋_GB2312"/>
        <charset val="134"/>
      </rPr>
      <t>1</t>
    </r>
    <r>
      <rPr>
        <sz val="16"/>
        <color rgb="FF000000"/>
        <rFont val="宋体"/>
        <charset val="134"/>
      </rPr>
      <t>.</t>
    </r>
    <r>
      <rPr>
        <sz val="16"/>
        <color rgb="FF000000"/>
        <rFont val="仿宋_GB2312"/>
        <charset val="134"/>
      </rPr>
      <t>协助部长搭建产业体系，协调公司各部门、政府和外方单位关系；
2.整合铁路、港口等多方物流资源，搭建多式联运信息化平台；
3.公司固定资产的盘点、上报及管理并建立台账；
4.协助拟定园区的产业规划、招商规划、招商落位、招商政策等；
5.协助拟定公司营销推广的策划及活动执行；
6.开展班列通道建设工作，根据需求变化的具体情况及时调整和优化产品、服务；
7.组织开展物流市场的调研工作和开发工作，整合资源，吸引有优势的物流供应商，共同打造供应链新产品，开发物流增值服务，满足客户需求；
8.组织开展企业的市场调研工作和开发工作，整合资源；
9.组织各向班列的发行；
10.完成领导交办的其他临时性工作。</t>
    </r>
  </si>
  <si>
    <t>1.全日制本科及以上学历，国际贸易、物流管理等相关专业；
2、2年以上相关工作经验；
3、具有物流、经济法等方面的专业知识；熟悉政府相关办事程序。
4、良好的沟通和人际关系处理能力；
5、具有国际物流、国际贸易、多式联运等相关经验优先；
6、党员优先。</t>
  </si>
  <si>
    <t>安全风控部</t>
  </si>
  <si>
    <t>法务主管</t>
  </si>
  <si>
    <t>1.全面负责公司的合规管理工作；
2.拟定公司合规管理制度及流程；
3.组织实施合规风险监测，识别、评估和报告合规风险，组织事前风险审核、事中风险控制、事后风险检查；
4.审查公司内部规章制度和业务规程，并依据法律法规监管规定和行业规则的变动和发展，提出制订或者修订公司内部规章制度和业务规程的建议；
5.通过面谈、观察和抽查等手段，对各职能部门进行合规检查，包括但不限于日常业务规范、财物费用真实性、资产情况（资金管理、固定资产管理）等方面；
6.牵头公司业务的合规管理，包括合规培训、合规监督、合规审计、合规报告、合规考核和奖惩等；
7.持续关注相关法律法规变化情况，从法律角度为公司业务提供合规建设，牵头处理公司涉法涉诉案件；
8.对各部门的各类合同的合法性、可行性进行审查，组织召开合同审查会；
9.完成领导交办的其他临时性工作。</t>
  </si>
  <si>
    <t>1.全日制本科及以上学历，法学等相关专业；
2、3年以上相关工作经验；
3、熟悉法律法规、审计专业知识、风控专业知识。
4、熟悉使用办公软件；
5、良好的组织协调、沟通表达及文字处理能力，能够承受较大的工作压力；
6、党员优先。</t>
  </si>
  <si>
    <t>工程建设部</t>
  </si>
  <si>
    <t>项目管理</t>
  </si>
  <si>
    <t>1.负责组织施工图纸会审，提出合理化建议，控制工程成本，督促优化设计；
2.负责解决工程项目施工过程的设计、施工、设备采购及工程等方面出现的问题；
3.负责管理施工进度，督促各施工单位按组织设计和施工计划完成任务；
4.监督项目施工质量，负责工程甲供材料设备进场检查验收；
5.负责控制工程项目施工成本，审核工程变更签证、认价单和工程结算等工作；
6.负责工程基础验收、主体验收、竣工验收，并负责保修期内的保修管理工作，对工程质量负责；
7.负责现场安全文明施工，发现问题并及时解决；
8.负责各种工程技术资料的收集和整理；
9.完成上级领导交办的其他工作。</t>
  </si>
  <si>
    <r>
      <rPr>
        <sz val="16"/>
        <rFont val="仿宋_GB2312"/>
        <charset val="134"/>
      </rPr>
      <t>1、全日制本科及以上学历，土木类、测绘类、建筑类、工程管理类、工程造价等相关专业；</t>
    </r>
    <r>
      <rPr>
        <b/>
        <sz val="16"/>
        <rFont val="仿宋_GB2312"/>
        <charset val="134"/>
      </rPr>
      <t xml:space="preserve">
</t>
    </r>
    <r>
      <rPr>
        <sz val="16"/>
        <rFont val="仿宋_GB2312"/>
        <charset val="134"/>
      </rPr>
      <t>2、3年以上工程建设或施工现场管理工作经验，具有造价及政府投资项目工作经验。
3、二级及以上建造师职称；
4、熟悉相关法律法规及政策；熟悉招投标流程和建设工程前期审批手续办理流程；
5、良好的文字和口头表达能力；良好的沟通协调能力、风险管控意识。
6、党员优先。</t>
    </r>
  </si>
  <si>
    <t>广元陆港</t>
  </si>
  <si>
    <t>市场营销部</t>
  </si>
  <si>
    <t>销售</t>
  </si>
  <si>
    <t xml:space="preserve">1.依据公司、部门年度销售战略目标，进行市场开发及维护，高效完成个人和团队销售任务；
2.负责区域内重点客户的开发与维护、重大营销合同的谈判与签订工作；
3.负责定期收集、分析、整理客户资料、背景调查、竞争对手等市场信息、行业动态、国际经济形势;
4.熟悉市场变化趋势，解决好出口过程中出现的各种突发性紧急情况；
5.跟踪货款支付情况，确保货款回收；
6.跟踪美元、欧元等外汇汇率变动，做好风险防范工作；
</t>
  </si>
  <si>
    <r>
      <rPr>
        <sz val="16"/>
        <rFont val="仿宋_GB2312"/>
        <charset val="134"/>
      </rPr>
      <t>1、全日制本科及以上学历，国际贸易、市场营销等相关专业等相关专业；</t>
    </r>
    <r>
      <rPr>
        <b/>
        <sz val="16"/>
        <rFont val="仿宋_GB2312"/>
        <charset val="134"/>
      </rPr>
      <t xml:space="preserve">
</t>
    </r>
    <r>
      <rPr>
        <sz val="16"/>
        <rFont val="仿宋_GB2312"/>
        <charset val="134"/>
      </rPr>
      <t>2、1年以上国际贸易销售、国际贸易出口或进口等相关工作经验。
3、英语六级及以上，英语听说写熟练；俄语听说写熟练优先；
4、熟悉进口出口贸易流程；
5、较强的沟通协调能力、写作能力;
6、党员优先。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</si>
</sst>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26"/>
      <name val="黑体"/>
      <charset val="0"/>
    </font>
    <font>
      <sz val="16"/>
      <color indexed="8"/>
      <name val="黑体"/>
      <charset val="134"/>
    </font>
    <font>
      <sz val="16"/>
      <color rgb="FF000000"/>
      <name val="Times New Roman"/>
      <charset val="0"/>
    </font>
    <font>
      <sz val="16"/>
      <name val="仿宋_GB2312"/>
      <charset val="134"/>
    </font>
    <font>
      <sz val="16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color rgb="FF000000"/>
      <name val="宋体"/>
      <charset val="134"/>
    </font>
    <font>
      <sz val="16"/>
      <color rgb="FF000000"/>
      <name val="仿宋_GB2312"/>
      <charset val="134"/>
    </font>
    <font>
      <b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"/>
  <sheetViews>
    <sheetView tabSelected="1" zoomScale="85" zoomScaleNormal="85" workbookViewId="0">
      <selection activeCell="A2" sqref="A2"/>
    </sheetView>
  </sheetViews>
  <sheetFormatPr defaultColWidth="9" defaultRowHeight="14.25" outlineLevelRow="5" outlineLevelCol="6"/>
  <cols>
    <col min="1" max="1" width="5.58333333333333" customWidth="1"/>
    <col min="2" max="2" width="14.1166666666667" customWidth="1"/>
    <col min="3" max="3" width="18.675" customWidth="1"/>
    <col min="4" max="4" width="18.525" customWidth="1"/>
    <col min="5" max="5" width="127.35" customWidth="1"/>
    <col min="6" max="6" width="7.625" style="2" customWidth="1"/>
    <col min="7" max="7" width="73.3833333333333" customWidth="1"/>
    <col min="8" max="244" width="9" customWidth="1"/>
  </cols>
  <sheetData>
    <row r="1" ht="46" customHeight="1" spans="1:7">
      <c r="A1" s="3" t="s">
        <v>0</v>
      </c>
      <c r="B1" s="3"/>
      <c r="C1" s="3"/>
      <c r="D1" s="3"/>
      <c r="E1" s="3"/>
      <c r="F1" s="3"/>
      <c r="G1" s="3"/>
    </row>
    <row r="2" ht="53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Format="1" ht="234" customHeight="1" spans="1:7">
      <c r="A3" s="6">
        <f>ROW()-2</f>
        <v>1</v>
      </c>
      <c r="B3" s="7" t="s">
        <v>8</v>
      </c>
      <c r="C3" s="7" t="s">
        <v>9</v>
      </c>
      <c r="D3" s="7" t="s">
        <v>10</v>
      </c>
      <c r="E3" s="8" t="s">
        <v>11</v>
      </c>
      <c r="F3" s="7">
        <v>1</v>
      </c>
      <c r="G3" s="8" t="s">
        <v>12</v>
      </c>
    </row>
    <row r="4" customFormat="1" ht="253" customHeight="1" spans="1:7">
      <c r="A4" s="6">
        <f>ROW()-2</f>
        <v>2</v>
      </c>
      <c r="B4" s="7" t="s">
        <v>8</v>
      </c>
      <c r="C4" s="7" t="s">
        <v>13</v>
      </c>
      <c r="D4" s="7" t="s">
        <v>14</v>
      </c>
      <c r="E4" s="8" t="s">
        <v>15</v>
      </c>
      <c r="F4" s="7">
        <v>1</v>
      </c>
      <c r="G4" s="8" t="s">
        <v>16</v>
      </c>
    </row>
    <row r="5" s="1" customFormat="1" ht="224" customHeight="1" spans="1:7">
      <c r="A5" s="6">
        <f>ROW()-2</f>
        <v>3</v>
      </c>
      <c r="B5" s="7" t="s">
        <v>8</v>
      </c>
      <c r="C5" s="7" t="s">
        <v>17</v>
      </c>
      <c r="D5" s="7" t="s">
        <v>18</v>
      </c>
      <c r="E5" s="8" t="s">
        <v>19</v>
      </c>
      <c r="F5" s="9">
        <v>3</v>
      </c>
      <c r="G5" s="8" t="s">
        <v>20</v>
      </c>
    </row>
    <row r="6" s="1" customFormat="1" ht="192" customHeight="1" spans="1:7">
      <c r="A6" s="6">
        <f>ROW()-2</f>
        <v>4</v>
      </c>
      <c r="B6" s="7" t="s">
        <v>21</v>
      </c>
      <c r="C6" s="7" t="s">
        <v>22</v>
      </c>
      <c r="D6" s="7" t="s">
        <v>23</v>
      </c>
      <c r="E6" s="10" t="s">
        <v>24</v>
      </c>
      <c r="F6" s="9">
        <v>2</v>
      </c>
      <c r="G6" s="8" t="s">
        <v>25</v>
      </c>
    </row>
  </sheetData>
  <mergeCells count="1">
    <mergeCell ref="A1:G1"/>
  </mergeCells>
  <printOptions horizontalCentered="1"/>
  <pageMargins left="0.751388888888889" right="0.751388888888889" top="0.786805555555556" bottom="0.629861111111111" header="0.511805555555556" footer="0.511805555555556"/>
  <pageSetup paperSize="9" scale="46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WPS_1657008551</cp:lastModifiedBy>
  <dcterms:created xsi:type="dcterms:W3CDTF">2022-07-22T03:51:00Z</dcterms:created>
  <dcterms:modified xsi:type="dcterms:W3CDTF">2023-03-01T10:39:06Z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0423EE722A3F4DAD94598847198399F8</vt:lpwstr>
  </property>
  <property fmtid="{D5CDD505-2E9C-101B-9397-08002B2CF9AE}" pid="3" name="KSOProductBuildVer">
    <vt:lpwstr>2052-11.1.0.13012</vt:lpwstr>
  </property>
</Properties>
</file>